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8_{93EE2845-E93E-4FE9-B0BB-8AEF0170D484}" xr6:coauthVersionLast="47" xr6:coauthVersionMax="47" xr10:uidLastSave="{00000000-0000-0000-0000-000000000000}"/>
  <bookViews>
    <workbookView xWindow="-120" yWindow="-120" windowWidth="20730" windowHeight="11310" xr2:uid="{6ECCF451-5A26-47D6-8C33-FA4410BFDD5E}"/>
  </bookViews>
  <sheets>
    <sheet name="301" sheetId="1" r:id="rId1"/>
  </sheets>
  <definedNames>
    <definedName name="・函館">#REF!</definedName>
    <definedName name="・北見">#REF!</definedName>
    <definedName name="A原数">#REF!</definedName>
    <definedName name="B基本ウェイト">#REF!</definedName>
    <definedName name="C調製ウェイト">#REF!</definedName>
    <definedName name="DATA">#REF!</definedName>
    <definedName name="ｄｅｌ">#REF!,#REF!,#REF!,#REF!,#REF!,#REF!,#REF!,#REF!,#REF!,#REF!,#REF!,#REF!,#REF!,#REF!,#REF!,#REF!,#REF!,#REF!</definedName>
    <definedName name="H貼付位置">#REF!</definedName>
    <definedName name="Ｈ貼付範囲">#REF!</definedName>
    <definedName name="H編集領域">#REF!</definedName>
    <definedName name="_xlnm.Print_Titles" localSheetId="0">'301'!$A:$G,'301'!$1:$9</definedName>
    <definedName name="S集計領域">#REF!</definedName>
    <definedName name="あか">#REF!,#REF!,#REF!,#REF!,#REF!,#REF!,#REF!,#REF!,#REF!,#REF!,#REF!,#REF!,#REF!,#REF!,#REF!,#REF!,#REF!,#REF!</definedName>
    <definedName name="あき">#REF!</definedName>
    <definedName name="あす">#REF!,#REF!,#REF!,#REF!,#REF!,#REF!,#REF!,#REF!,#REF!,#REF!,#REF!,#REF!,#REF!,#REF!,#REF!,#REF!,#REF!,#REF!</definedName>
    <definedName name="ちち">#REF!</definedName>
    <definedName name="印刷">#REF!</definedName>
    <definedName name="基本ｳｪｲﾄ">#REF!</definedName>
    <definedName name="削除">#REF!,#REF!,#REF!,#REF!,#REF!,#REF!,#REF!,#REF!,#REF!,#REF!,#REF!,#REF!,#REF!,#REF!,#REF!,#REF!,#REF!,#REF!</definedName>
    <definedName name="指標">#REF!</definedName>
    <definedName name="直線">#REF!</definedName>
    <definedName name="統計表">#REF!</definedName>
  </definedNames>
  <calcPr calcId="191029"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<sst xmlns="http://schemas.openxmlformats.org/spreadsheetml/2006/main" count="233" uniqueCount="102">
  <si>
    <t>大豆・全国農業地域別</t>
    <rPh sb="0" eb="2">
      <t>ダイズ</t>
    </rPh>
    <rPh sb="3" eb="5">
      <t>ゼンコク</t>
    </rPh>
    <rPh sb="5" eb="7">
      <t>ノウギョウ</t>
    </rPh>
    <rPh sb="7" eb="10">
      <t>チイキベツ</t>
    </rPh>
    <phoneticPr fontId="4"/>
  </si>
  <si>
    <t>５　大豆生産費</t>
    <rPh sb="2" eb="4">
      <t>ダイズ</t>
    </rPh>
    <rPh sb="4" eb="7">
      <t>セイサンヒ</t>
    </rPh>
    <phoneticPr fontId="4"/>
  </si>
  <si>
    <t xml:space="preserve"> (1)　全国・全国農業地域別</t>
    <rPh sb="5" eb="7">
      <t>ゼンコク</t>
    </rPh>
    <rPh sb="8" eb="10">
      <t>ゼンコク</t>
    </rPh>
    <rPh sb="10" eb="12">
      <t>ノウギョウ</t>
    </rPh>
    <rPh sb="12" eb="15">
      <t>チイキベツ</t>
    </rPh>
    <phoneticPr fontId="4"/>
  </si>
  <si>
    <t>　　ア　調査対象経営体の生産概要・経営概況</t>
    <rPh sb="4" eb="6">
      <t>チョウサ</t>
    </rPh>
    <rPh sb="6" eb="8">
      <t>タイショウ</t>
    </rPh>
    <rPh sb="8" eb="10">
      <t>ケイエイ</t>
    </rPh>
    <rPh sb="10" eb="11">
      <t>タイ</t>
    </rPh>
    <rPh sb="12" eb="14">
      <t>セイサン</t>
    </rPh>
    <rPh sb="14" eb="16">
      <t>ガイヨウ</t>
    </rPh>
    <rPh sb="17" eb="19">
      <t>ケイエイ</t>
    </rPh>
    <rPh sb="19" eb="21">
      <t>ガイキョウ</t>
    </rPh>
    <phoneticPr fontId="4"/>
  </si>
  <si>
    <t>区　　　　　分</t>
    <phoneticPr fontId="4"/>
  </si>
  <si>
    <t>単　位</t>
    <phoneticPr fontId="4"/>
  </si>
  <si>
    <t>全国</t>
    <rPh sb="0" eb="2">
      <t>ゼンコク</t>
    </rPh>
    <phoneticPr fontId="4"/>
  </si>
  <si>
    <t>北海道</t>
    <rPh sb="0" eb="3">
      <t>ホッカイドウ</t>
    </rPh>
    <phoneticPr fontId="4"/>
  </si>
  <si>
    <t>都府県</t>
    <rPh sb="0" eb="3">
      <t>トフケン</t>
    </rPh>
    <phoneticPr fontId="4"/>
  </si>
  <si>
    <t>東北</t>
    <rPh sb="0" eb="2">
      <t>トウホク</t>
    </rPh>
    <phoneticPr fontId="4"/>
  </si>
  <si>
    <t>北陸</t>
    <rPh sb="0" eb="2">
      <t>ホクリク</t>
    </rPh>
    <phoneticPr fontId="4"/>
  </si>
  <si>
    <t>関東・東山</t>
    <rPh sb="0" eb="2">
      <t>カントウ</t>
    </rPh>
    <rPh sb="3" eb="5">
      <t>ヒガシヤマ</t>
    </rPh>
    <phoneticPr fontId="4"/>
  </si>
  <si>
    <t>九州</t>
    <rPh sb="0" eb="2">
      <t>キュウシュウ</t>
    </rPh>
    <phoneticPr fontId="4"/>
  </si>
  <si>
    <t>集計経営体数</t>
    <rPh sb="0" eb="2">
      <t>シュウケイ</t>
    </rPh>
    <rPh sb="2" eb="5">
      <t>ケイエイタイ</t>
    </rPh>
    <rPh sb="5" eb="6">
      <t>スウ</t>
    </rPh>
    <phoneticPr fontId="4"/>
  </si>
  <si>
    <t>経営体</t>
    <rPh sb="0" eb="3">
      <t>ケイエイタイ</t>
    </rPh>
    <phoneticPr fontId="4"/>
  </si>
  <si>
    <t xml:space="preserve">労働力（１経営体当たり）　 </t>
    <rPh sb="0" eb="3">
      <t>ロウドウリョク</t>
    </rPh>
    <rPh sb="5" eb="8">
      <t>ケイエイタイ</t>
    </rPh>
    <rPh sb="8" eb="9">
      <t>ア</t>
    </rPh>
    <phoneticPr fontId="4"/>
  </si>
  <si>
    <t>世帯員数</t>
    <rPh sb="0" eb="3">
      <t>セタイイン</t>
    </rPh>
    <rPh sb="3" eb="4">
      <t>スウ</t>
    </rPh>
    <phoneticPr fontId="4"/>
  </si>
  <si>
    <t>人</t>
    <rPh sb="0" eb="1">
      <t>ヒト</t>
    </rPh>
    <phoneticPr fontId="4"/>
  </si>
  <si>
    <t>　男</t>
    <phoneticPr fontId="4"/>
  </si>
  <si>
    <t>〃</t>
    <phoneticPr fontId="4"/>
  </si>
  <si>
    <t>　女</t>
    <phoneticPr fontId="4"/>
  </si>
  <si>
    <t>家族員数</t>
    <rPh sb="0" eb="2">
      <t>カゾク</t>
    </rPh>
    <rPh sb="2" eb="4">
      <t>インスウ</t>
    </rPh>
    <phoneticPr fontId="4"/>
  </si>
  <si>
    <t>農業就業者</t>
    <rPh sb="0" eb="2">
      <t>ノウギョウ</t>
    </rPh>
    <rPh sb="2" eb="5">
      <t>シュウギョウシャ</t>
    </rPh>
    <phoneticPr fontId="4"/>
  </si>
  <si>
    <t>農業専従者</t>
    <rPh sb="0" eb="2">
      <t>ノウギョウ</t>
    </rPh>
    <rPh sb="2" eb="5">
      <t>センジュウシャ</t>
    </rPh>
    <phoneticPr fontId="4"/>
  </si>
  <si>
    <t xml:space="preserve">土地（１経営体当たり）  </t>
    <rPh sb="0" eb="2">
      <t>トチ</t>
    </rPh>
    <rPh sb="4" eb="7">
      <t>ケイエイタイ</t>
    </rPh>
    <rPh sb="7" eb="8">
      <t>ア</t>
    </rPh>
    <phoneticPr fontId="4"/>
  </si>
  <si>
    <t>経営耕地面積</t>
    <rPh sb="0" eb="2">
      <t>ケイエイ</t>
    </rPh>
    <rPh sb="2" eb="4">
      <t>コウチ</t>
    </rPh>
    <rPh sb="4" eb="6">
      <t>メンセキ</t>
    </rPh>
    <phoneticPr fontId="4"/>
  </si>
  <si>
    <t>ａ</t>
    <phoneticPr fontId="4"/>
  </si>
  <si>
    <t>田</t>
    <rPh sb="0" eb="1">
      <t>タ</t>
    </rPh>
    <phoneticPr fontId="4"/>
  </si>
  <si>
    <t>普通畑</t>
    <rPh sb="0" eb="2">
      <t>フツウ</t>
    </rPh>
    <rPh sb="2" eb="3">
      <t>ハタケ</t>
    </rPh>
    <phoneticPr fontId="4"/>
  </si>
  <si>
    <t>樹園地</t>
    <rPh sb="0" eb="1">
      <t>ジュ</t>
    </rPh>
    <rPh sb="1" eb="3">
      <t>エンチ</t>
    </rPh>
    <phoneticPr fontId="4"/>
  </si>
  <si>
    <t>-</t>
  </si>
  <si>
    <t>牧草地</t>
    <rPh sb="0" eb="3">
      <t>ボクソウチ</t>
    </rPh>
    <phoneticPr fontId="4"/>
  </si>
  <si>
    <t>大豆</t>
    <rPh sb="0" eb="2">
      <t>ダイズ</t>
    </rPh>
    <phoneticPr fontId="4"/>
  </si>
  <si>
    <t>使用地面積（１経営体当たり）</t>
    <phoneticPr fontId="4"/>
  </si>
  <si>
    <t>作付地</t>
    <rPh sb="0" eb="1">
      <t>サク</t>
    </rPh>
    <rPh sb="1" eb="2">
      <t>ツ</t>
    </rPh>
    <rPh sb="2" eb="3">
      <t>チ</t>
    </rPh>
    <phoneticPr fontId="4"/>
  </si>
  <si>
    <t>自作地</t>
    <phoneticPr fontId="4"/>
  </si>
  <si>
    <t>小作地</t>
    <phoneticPr fontId="4"/>
  </si>
  <si>
    <t>作付地以外</t>
    <rPh sb="0" eb="2">
      <t>サクツケ</t>
    </rPh>
    <rPh sb="2" eb="3">
      <t>チ</t>
    </rPh>
    <rPh sb="3" eb="5">
      <t>イガイ</t>
    </rPh>
    <phoneticPr fontId="4"/>
  </si>
  <si>
    <t>所有地</t>
    <phoneticPr fontId="4"/>
  </si>
  <si>
    <t>借入地</t>
    <phoneticPr fontId="4"/>
  </si>
  <si>
    <t>作付地の実勢地代（10ａ当たり）</t>
    <rPh sb="0" eb="1">
      <t>サク</t>
    </rPh>
    <rPh sb="1" eb="3">
      <t>ツケチ</t>
    </rPh>
    <rPh sb="4" eb="6">
      <t>ジッセイ</t>
    </rPh>
    <rPh sb="6" eb="8">
      <t>チダイ</t>
    </rPh>
    <rPh sb="12" eb="13">
      <t>ア</t>
    </rPh>
    <phoneticPr fontId="4"/>
  </si>
  <si>
    <t>円</t>
    <rPh sb="0" eb="1">
      <t>エン</t>
    </rPh>
    <phoneticPr fontId="4"/>
  </si>
  <si>
    <t>投 下 資 本 額（10ａ当たり）</t>
    <rPh sb="0" eb="3">
      <t>トウカ</t>
    </rPh>
    <rPh sb="4" eb="9">
      <t>シホンガク</t>
    </rPh>
    <rPh sb="13" eb="14">
      <t>ア</t>
    </rPh>
    <phoneticPr fontId="4"/>
  </si>
  <si>
    <t>借入資本額</t>
    <rPh sb="0" eb="2">
      <t>カリイレ</t>
    </rPh>
    <rPh sb="2" eb="5">
      <t>シホンガク</t>
    </rPh>
    <phoneticPr fontId="11"/>
  </si>
  <si>
    <t>自己資本額</t>
    <rPh sb="0" eb="2">
      <t>ジコ</t>
    </rPh>
    <rPh sb="2" eb="5">
      <t>シホンガク</t>
    </rPh>
    <phoneticPr fontId="11"/>
  </si>
  <si>
    <t>固定資本額</t>
    <rPh sb="0" eb="2">
      <t>コテイ</t>
    </rPh>
    <rPh sb="2" eb="5">
      <t>シホンガク</t>
    </rPh>
    <phoneticPr fontId="4"/>
  </si>
  <si>
    <t>建物・構築物</t>
    <rPh sb="0" eb="2">
      <t>タテモノ</t>
    </rPh>
    <rPh sb="3" eb="6">
      <t>コウチクブツ</t>
    </rPh>
    <phoneticPr fontId="4"/>
  </si>
  <si>
    <t>土地改良設備</t>
    <rPh sb="0" eb="2">
      <t>トチ</t>
    </rPh>
    <rPh sb="2" eb="4">
      <t>カイリョウ</t>
    </rPh>
    <rPh sb="4" eb="6">
      <t>セツビ</t>
    </rPh>
    <phoneticPr fontId="4"/>
  </si>
  <si>
    <t>自動車</t>
    <rPh sb="0" eb="3">
      <t>ジドウシャ</t>
    </rPh>
    <phoneticPr fontId="4"/>
  </si>
  <si>
    <t>農機具等</t>
    <rPh sb="0" eb="3">
      <t>ノウキグ</t>
    </rPh>
    <rPh sb="3" eb="4">
      <t>トウ</t>
    </rPh>
    <phoneticPr fontId="4"/>
  </si>
  <si>
    <t>流動資本額</t>
    <rPh sb="0" eb="2">
      <t>リュウドウ</t>
    </rPh>
    <rPh sb="2" eb="5">
      <t>シホンガク</t>
    </rPh>
    <phoneticPr fontId="4"/>
  </si>
  <si>
    <t>労賃資本額</t>
    <rPh sb="0" eb="2">
      <t>ロウチン</t>
    </rPh>
    <rPh sb="2" eb="5">
      <t>シホンガク</t>
    </rPh>
    <phoneticPr fontId="4"/>
  </si>
  <si>
    <t>自動車使用台数（10経営体当たり）　</t>
    <rPh sb="0" eb="3">
      <t>ジドウシャ</t>
    </rPh>
    <rPh sb="3" eb="5">
      <t>シヨウ</t>
    </rPh>
    <rPh sb="5" eb="7">
      <t>ダイスウ</t>
    </rPh>
    <rPh sb="10" eb="13">
      <t>ケイエイタイ</t>
    </rPh>
    <rPh sb="13" eb="14">
      <t>ア</t>
    </rPh>
    <phoneticPr fontId="4"/>
  </si>
  <si>
    <t>貨物自動車</t>
    <rPh sb="0" eb="2">
      <t>カモツ</t>
    </rPh>
    <rPh sb="2" eb="5">
      <t>ジドウシャ</t>
    </rPh>
    <phoneticPr fontId="4"/>
  </si>
  <si>
    <t>台</t>
    <rPh sb="0" eb="1">
      <t>ダイ</t>
    </rPh>
    <phoneticPr fontId="4"/>
  </si>
  <si>
    <t>農機具使用台数（10経営体当たり）　</t>
    <rPh sb="0" eb="3">
      <t>ノウキグ</t>
    </rPh>
    <rPh sb="3" eb="5">
      <t>シヨウ</t>
    </rPh>
    <rPh sb="5" eb="7">
      <t>ダイスウ</t>
    </rPh>
    <rPh sb="10" eb="13">
      <t>ケイエイタイ</t>
    </rPh>
    <rPh sb="13" eb="14">
      <t>ア</t>
    </rPh>
    <phoneticPr fontId="4"/>
  </si>
  <si>
    <t>乗用トラクター</t>
    <rPh sb="0" eb="2">
      <t>ジョウヨウ</t>
    </rPh>
    <phoneticPr fontId="4"/>
  </si>
  <si>
    <t>20馬力未満</t>
    <rPh sb="2" eb="4">
      <t>バリキ</t>
    </rPh>
    <rPh sb="4" eb="6">
      <t>ミマン</t>
    </rPh>
    <phoneticPr fontId="4"/>
  </si>
  <si>
    <t>20～50</t>
    <phoneticPr fontId="4"/>
  </si>
  <si>
    <t>50～80</t>
    <phoneticPr fontId="4"/>
  </si>
  <si>
    <t>80～100</t>
    <phoneticPr fontId="4"/>
  </si>
  <si>
    <t>100馬力以上</t>
    <rPh sb="3" eb="5">
      <t>バリキ</t>
    </rPh>
    <rPh sb="5" eb="7">
      <t>イジョウ</t>
    </rPh>
    <phoneticPr fontId="4"/>
  </si>
  <si>
    <t>歩行用トラクター</t>
    <rPh sb="0" eb="2">
      <t>ホコウ</t>
    </rPh>
    <rPh sb="2" eb="3">
      <t>ヨウ</t>
    </rPh>
    <phoneticPr fontId="4"/>
  </si>
  <si>
    <t>たい肥等散布機</t>
    <rPh sb="2" eb="3">
      <t>ヒ</t>
    </rPh>
    <rPh sb="3" eb="4">
      <t>トウ</t>
    </rPh>
    <rPh sb="4" eb="6">
      <t>サンプ</t>
    </rPh>
    <rPh sb="6" eb="7">
      <t>キ</t>
    </rPh>
    <phoneticPr fontId="4"/>
  </si>
  <si>
    <t>総合は種機</t>
    <rPh sb="0" eb="2">
      <t>ソウゴウ</t>
    </rPh>
    <rPh sb="3" eb="4">
      <t>タネ</t>
    </rPh>
    <rPh sb="4" eb="5">
      <t>キカイ</t>
    </rPh>
    <phoneticPr fontId="4"/>
  </si>
  <si>
    <t>中耕除草機</t>
    <rPh sb="0" eb="2">
      <t>チュウコウ</t>
    </rPh>
    <rPh sb="2" eb="5">
      <t>ジョソウキ</t>
    </rPh>
    <phoneticPr fontId="4"/>
  </si>
  <si>
    <t>肥料散布機</t>
    <rPh sb="0" eb="2">
      <t>ヒリョウ</t>
    </rPh>
    <rPh sb="2" eb="4">
      <t>サンプ</t>
    </rPh>
    <rPh sb="4" eb="5">
      <t>キ</t>
    </rPh>
    <phoneticPr fontId="4"/>
  </si>
  <si>
    <t>動力噴霧機</t>
    <rPh sb="0" eb="2">
      <t>ドウリョク</t>
    </rPh>
    <rPh sb="2" eb="4">
      <t>フンムキ</t>
    </rPh>
    <rPh sb="4" eb="5">
      <t>キ</t>
    </rPh>
    <phoneticPr fontId="4"/>
  </si>
  <si>
    <t>動力散粉機</t>
    <rPh sb="0" eb="2">
      <t>ドウリョク</t>
    </rPh>
    <rPh sb="2" eb="3">
      <t>サンプ</t>
    </rPh>
    <rPh sb="3" eb="4">
      <t>コナ</t>
    </rPh>
    <rPh sb="4" eb="5">
      <t>キ</t>
    </rPh>
    <phoneticPr fontId="4"/>
  </si>
  <si>
    <t>自脱型コンバイン</t>
    <rPh sb="0" eb="1">
      <t>ジ</t>
    </rPh>
    <rPh sb="1" eb="2">
      <t>ダツ</t>
    </rPh>
    <rPh sb="2" eb="3">
      <t>カタ</t>
    </rPh>
    <phoneticPr fontId="4"/>
  </si>
  <si>
    <t>３条以下</t>
    <rPh sb="1" eb="2">
      <t>ジョウ</t>
    </rPh>
    <rPh sb="2" eb="4">
      <t>イカ</t>
    </rPh>
    <phoneticPr fontId="4"/>
  </si>
  <si>
    <t>４～５</t>
    <phoneticPr fontId="4"/>
  </si>
  <si>
    <t>６条以上</t>
    <rPh sb="1" eb="2">
      <t>ジョウ</t>
    </rPh>
    <rPh sb="2" eb="4">
      <t>イジョウ</t>
    </rPh>
    <phoneticPr fontId="4"/>
  </si>
  <si>
    <t>普通型コンバイン</t>
    <rPh sb="0" eb="2">
      <t>フツウ</t>
    </rPh>
    <rPh sb="2" eb="3">
      <t>カタ</t>
    </rPh>
    <phoneticPr fontId="4"/>
  </si>
  <si>
    <t>調査作物収穫機</t>
    <rPh sb="0" eb="2">
      <t>チョウサ</t>
    </rPh>
    <rPh sb="2" eb="4">
      <t>サクモツ</t>
    </rPh>
    <rPh sb="4" eb="6">
      <t>シュウカクキ</t>
    </rPh>
    <rPh sb="6" eb="7">
      <t>キ</t>
    </rPh>
    <phoneticPr fontId="4"/>
  </si>
  <si>
    <t>脱穀機</t>
    <rPh sb="0" eb="3">
      <t>ダッコクキ</t>
    </rPh>
    <phoneticPr fontId="4"/>
  </si>
  <si>
    <t>乾燥機</t>
    <rPh sb="0" eb="3">
      <t>カンソウキ</t>
    </rPh>
    <phoneticPr fontId="4"/>
  </si>
  <si>
    <t>ドローン</t>
    <phoneticPr fontId="4"/>
  </si>
  <si>
    <t>トレーラー</t>
    <phoneticPr fontId="4"/>
  </si>
  <si>
    <t>10ａ当たり主産物数量</t>
    <rPh sb="3" eb="4">
      <t>ア</t>
    </rPh>
    <phoneticPr fontId="4"/>
  </si>
  <si>
    <t>㎏</t>
    <phoneticPr fontId="4"/>
  </si>
  <si>
    <t>粗収益</t>
    <rPh sb="0" eb="1">
      <t>ソ</t>
    </rPh>
    <rPh sb="1" eb="3">
      <t>シュウエキ</t>
    </rPh>
    <phoneticPr fontId="4"/>
  </si>
  <si>
    <t>10ａ当たり</t>
    <rPh sb="3" eb="4">
      <t>ア</t>
    </rPh>
    <phoneticPr fontId="4"/>
  </si>
  <si>
    <t>主産物</t>
    <phoneticPr fontId="4"/>
  </si>
  <si>
    <t>副産物</t>
    <phoneticPr fontId="4"/>
  </si>
  <si>
    <t>60kg当たり</t>
    <rPh sb="4" eb="5">
      <t>ア</t>
    </rPh>
    <phoneticPr fontId="4"/>
  </si>
  <si>
    <t>主産物</t>
    <rPh sb="0" eb="1">
      <t>シュ</t>
    </rPh>
    <rPh sb="1" eb="2">
      <t>サン</t>
    </rPh>
    <rPh sb="2" eb="3">
      <t>モノ</t>
    </rPh>
    <phoneticPr fontId="4"/>
  </si>
  <si>
    <t>副産物</t>
    <rPh sb="0" eb="1">
      <t>フク</t>
    </rPh>
    <rPh sb="1" eb="3">
      <t>サンブツ</t>
    </rPh>
    <phoneticPr fontId="4"/>
  </si>
  <si>
    <t>所得</t>
    <rPh sb="0" eb="2">
      <t>ショトク</t>
    </rPh>
    <phoneticPr fontId="4"/>
  </si>
  <si>
    <t>１日当たり</t>
    <rPh sb="1" eb="2">
      <t>ニチ</t>
    </rPh>
    <rPh sb="2" eb="3">
      <t>ア</t>
    </rPh>
    <phoneticPr fontId="4"/>
  </si>
  <si>
    <t>nc</t>
  </si>
  <si>
    <t>家族労働報酬</t>
    <rPh sb="0" eb="2">
      <t>カゾク</t>
    </rPh>
    <rPh sb="2" eb="4">
      <t>ロウドウ</t>
    </rPh>
    <rPh sb="4" eb="6">
      <t>ホウシュウ</t>
    </rPh>
    <phoneticPr fontId="4"/>
  </si>
  <si>
    <t>（参考1）経営所得安定対策等</t>
    <rPh sb="1" eb="3">
      <t>サンコウ</t>
    </rPh>
    <rPh sb="5" eb="7">
      <t>ケイエイ</t>
    </rPh>
    <rPh sb="7" eb="9">
      <t>ショトク</t>
    </rPh>
    <rPh sb="9" eb="11">
      <t>アンテイ</t>
    </rPh>
    <rPh sb="11" eb="13">
      <t>タイサク</t>
    </rPh>
    <rPh sb="13" eb="14">
      <t>トウ</t>
    </rPh>
    <phoneticPr fontId="4"/>
  </si>
  <si>
    <t xml:space="preserve"> 受取金（10ａ当たり）</t>
    <rPh sb="1" eb="3">
      <t>ウケトリ</t>
    </rPh>
    <rPh sb="3" eb="4">
      <t>キン</t>
    </rPh>
    <rPh sb="8" eb="9">
      <t>ア</t>
    </rPh>
    <phoneticPr fontId="4"/>
  </si>
  <si>
    <t>（参考2）経営所得安定対策等</t>
    <rPh sb="1" eb="3">
      <t>サンコウ</t>
    </rPh>
    <rPh sb="5" eb="7">
      <t>ケイエイ</t>
    </rPh>
    <rPh sb="7" eb="9">
      <t>ショトク</t>
    </rPh>
    <rPh sb="9" eb="11">
      <t>アンテイ</t>
    </rPh>
    <rPh sb="11" eb="13">
      <t>タイサク</t>
    </rPh>
    <rPh sb="13" eb="14">
      <t>トウ</t>
    </rPh>
    <phoneticPr fontId="4"/>
  </si>
  <si>
    <t>　の交付金を加えた場合</t>
    <rPh sb="2" eb="5">
      <t>コウフキン</t>
    </rPh>
    <rPh sb="6" eb="7">
      <t>クワ</t>
    </rPh>
    <rPh sb="9" eb="11">
      <t>バアイ</t>
    </rPh>
    <phoneticPr fontId="4"/>
  </si>
  <si>
    <t>粗収益</t>
    <rPh sb="0" eb="1">
      <t>アラ</t>
    </rPh>
    <rPh sb="1" eb="3">
      <t>シュウエキ</t>
    </rPh>
    <phoneticPr fontId="4"/>
  </si>
  <si>
    <t>60㎏当たり</t>
    <rPh sb="3" eb="4">
      <t>ア</t>
    </rPh>
    <phoneticPr fontId="4"/>
  </si>
  <si>
    <t>注：１　大豆生産費における経営所得安定対策等受取金とは、畑作物の直接支払交付金（数量払及び面積払）、水田活用の直接支払交付金（戦略作物助成及び産地交付金）</t>
    <rPh sb="0" eb="1">
      <t>チュウ</t>
    </rPh>
    <phoneticPr fontId="17"/>
  </si>
  <si>
    <t>　　　及び畑作物産地形成促進事業による交付金の受取合計額を計上したものである。</t>
    <rPh sb="3" eb="4">
      <t>オヨ</t>
    </rPh>
    <rPh sb="19" eb="22">
      <t>コウフキン</t>
    </rPh>
    <phoneticPr fontId="4"/>
  </si>
  <si>
    <t>　　２　自動車使用台数、農機具使用台数については、令和元年産から当該年産当該作物の生産に使用した資産を対象に計上した。</t>
    <phoneticPr fontId="4"/>
  </si>
  <si>
    <t>農業経営統計調査R5</t>
    <rPh sb="0" eb="8">
      <t>ノウギョウケイエイトウケイチョウサ</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</si>
</sst>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numFmt numFmtId="177" formatCode="###,###,##0&quot; &quot;;&quot;△&quot;???,??#&quot; &quot;;0&quot; &quot;;@&quot; &quot;"/>
    <numFmt numFmtId="178" formatCode="###,###,##0.0&quot; &quot;;&quot;△&quot;???,??#&quot; &quot;;0.0&quot; &quot;;@&quot; &quot;"/>
    <numFmt numFmtId="179" formatCode="###,###,##0.0\ ;[Black]&quot;△&quot;###,###,##0.0"/>
    <numFmt numFmtId="180" formatCode="#\ ###\ ##0.0"/>
    <numFmt numFmtId="181" formatCode="###,###,##0\ ;[Black]&quot;△&quot;###,###,##0"/>
    <numFmt numFmtId="182" formatCode="###,###,##0&quot; &quot;;&quot;△&quot;???,??0&quot; &quot;;0&quot; &quot;;@&quot; &quot;"/>
    <numFmt numFmtId="183" formatCode="\(General\)"/>
    <numFmt numFmtId="184" formatCode="###\ ###\ ##0;[Red]&quot;△&quot;###\ ###\ ##0"/>
    <numFmt numFmtId="185" formatCode="###\ ##0;&quot;△ &quot;###\ ##0"/>
  </numFmts>
  <fonts count="20" x14ac:knownFonts="1">
    <font>
      <sz val="11"/>
      <color theme="1"/>
      <name val="游ゴシック"/>
      <family val="2"/>
      <scheme val="minor"/>
    </font>
    <font>
      <sz val="11"/>
      <name val="ＭＳ Ｐゴシック"/>
      <family val="3"/>
      <charset val="128"/>
    </font>
    <font>
      <sz val="12"/>
      <color theme="1"/>
      <name val="ＭＳ ゴシック"/>
      <family val="3"/>
      <charset val="128"/>
    </font>
    <font>
      <sz val="6"/>
      <name val="游ゴシック"/>
      <family val="2"/>
      <charset val="128"/>
      <scheme val="minor"/>
    </font>
    <font>
      <sz val="6"/>
      <name val="ＭＳ Ｐゴシック"/>
      <family val="3"/>
      <charset val="128"/>
    </font>
    <font>
      <sz val="8"/>
      <color theme="1"/>
      <name val="ＭＳ ゴシック"/>
      <family val="3"/>
      <charset val="128"/>
    </font>
    <font>
      <sz val="12"/>
      <color theme="1"/>
      <name val="ＭＳ 明朝"/>
      <family val="1"/>
      <charset val="128"/>
    </font>
    <font>
      <sz val="8"/>
      <color theme="1"/>
      <name val="ＭＳ 明朝"/>
      <family val="1"/>
      <charset val="128"/>
    </font>
    <font>
      <sz val="14"/>
      <color theme="1"/>
      <name val="ＭＳ 明朝"/>
      <family val="1"/>
      <charset val="128"/>
    </font>
    <font>
      <sz val="11"/>
      <color theme="1"/>
      <name val="ＭＳ 明朝"/>
      <family val="1"/>
      <charset val="128"/>
    </font>
    <font>
      <sz val="10"/>
      <color theme="1"/>
      <name val="ＭＳ 明朝"/>
      <family val="1"/>
      <charset val="128"/>
    </font>
    <font>
      <sz val="12"/>
      <name val="ＭＳ ゴシック"/>
      <family val="3"/>
      <charset val="128"/>
    </font>
    <font>
      <sz val="11"/>
      <color theme="1"/>
      <name val="ＭＳ ゴシック"/>
      <family val="3"/>
      <charset val="128"/>
    </font>
    <font>
      <sz val="7.5"/>
      <color theme="1"/>
      <name val="ＭＳ 明朝"/>
      <family val="1"/>
      <charset val="128"/>
    </font>
    <font>
      <sz val="8"/>
      <name val="ＭＳ 明朝"/>
      <family val="1"/>
      <charset val="128"/>
    </font>
    <font>
      <sz val="7"/>
      <color theme="1"/>
      <name val="ＭＳ 明朝"/>
      <family val="1"/>
      <charset val="128"/>
    </font>
    <font>
      <sz val="6"/>
      <color theme="1"/>
      <name val="ＭＳ 明朝"/>
      <family val="1"/>
      <charset val="128"/>
    </font>
    <font>
      <sz val="8"/>
      <name val="ＭＳ ゴシック"/>
      <family val="3"/>
      <charset val="128"/>
    </font>
    <font>
      <sz val="7"/>
      <name val="ＭＳ 明朝"/>
      <family val="1"/>
      <charset val="128"/>
    </font>
    <font>
      <sz val="6"/>
      <color theme="1"/>
      <name val="ＭＳ Ｐゴシック"/>
      <family val="3"/>
      <charset val="128"/>
    </font>
  </fonts>
  <fills count="2">
    <fill>
      <patternFill patternType="none"/>
    </fill>
    <fill>
      <patternFill patternType="gray125"/>
    </fill>
  </fills>
  <borders count="13">
    <border>
      <left/>
      <right/>
      <top/>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s>
  <cellStyleXfs count="2">
    <xf numFmtId="0" fontId="0" fillId="0" borderId="0"/>
    <xf numFmtId="0" fontId="1" fillId="0" borderId="0"/>
  </cellStyleXfs>
  <cellXfs count="114">
    <xf numFmtId="0" fontId="0" fillId="0" borderId="0" xfId="0"/>
    <xf numFmtId="0" fontId="2" fillId="0" borderId="0" xfId="1" applyFont="1" applyAlignment="1">
      <alignment vertical="center"/>
    </xf>
    <xf numFmtId="0" fontId="5" fillId="0" borderId="0" xfId="1" applyFont="1" applyAlignment="1">
      <alignment vertical="center"/>
    </xf>
    <xf numFmtId="0" fontId="2" fillId="0" borderId="0" xfId="1" applyFont="1" applyAlignment="1">
      <alignment horizontal="left" vertical="top" wrapText="1"/>
    </xf>
    <xf numFmtId="176" fontId="5" fillId="0" borderId="0" xfId="1" applyNumberFormat="1" applyFont="1" applyAlignment="1">
      <alignment vertical="center" shrinkToFit="1"/>
    </xf>
    <xf numFmtId="176" fontId="2" fillId="0" borderId="0" xfId="1" applyNumberFormat="1" applyFont="1" applyAlignment="1">
      <alignment horizontal="right" vertical="center"/>
    </xf>
    <xf numFmtId="0" fontId="6" fillId="0" borderId="0" xfId="1" applyFont="1" applyAlignment="1">
      <alignment vertical="center"/>
    </xf>
    <xf numFmtId="0" fontId="6" fillId="0" borderId="0" xfId="1" applyFont="1" applyAlignment="1">
      <alignment vertical="top"/>
    </xf>
    <xf numFmtId="0" fontId="7" fillId="0" borderId="0" xfId="1" applyFont="1" applyAlignment="1">
      <alignment vertical="center"/>
    </xf>
    <xf numFmtId="0" fontId="7" fillId="0" borderId="0" xfId="1" applyFont="1" applyAlignment="1">
      <alignment vertical="center" shrinkToFit="1"/>
    </xf>
    <xf numFmtId="0" fontId="8" fillId="0" borderId="0" xfId="1" applyFont="1" applyAlignment="1">
      <alignment vertical="center"/>
    </xf>
    <xf numFmtId="0" fontId="8" fillId="0" borderId="0" xfId="1" applyFont="1" applyAlignment="1">
      <alignment horizontal="right" vertical="center"/>
    </xf>
    <xf numFmtId="0" fontId="8" fillId="0" borderId="0" xfId="1" applyFont="1" applyAlignment="1">
      <alignment horizontal="left" vertical="center"/>
    </xf>
    <xf numFmtId="176" fontId="8" fillId="0" borderId="0" xfId="1" applyNumberFormat="1" applyFont="1" applyAlignment="1">
      <alignment horizontal="right" vertical="center"/>
    </xf>
    <xf numFmtId="0" fontId="6" fillId="0" borderId="0" xfId="1" applyFont="1" applyAlignment="1">
      <alignment vertical="center" shrinkToFit="1"/>
    </xf>
    <xf numFmtId="0" fontId="6" fillId="0" borderId="0" xfId="1" applyFont="1" applyAlignment="1">
      <alignment horizontal="right" vertical="center"/>
    </xf>
    <xf numFmtId="0" fontId="6" fillId="0" borderId="0" xfId="1" applyFont="1" applyAlignment="1">
      <alignment horizontal="left" vertical="center"/>
    </xf>
    <xf numFmtId="176" fontId="6" fillId="0" borderId="0" xfId="1" applyNumberFormat="1" applyFont="1" applyAlignment="1">
      <alignment horizontal="right" vertical="center"/>
    </xf>
    <xf numFmtId="0" fontId="9" fillId="0" borderId="0" xfId="1" applyFont="1" applyAlignment="1">
      <alignment vertical="center"/>
    </xf>
    <xf numFmtId="0" fontId="9" fillId="0" borderId="0" xfId="1" applyFont="1" applyAlignment="1">
      <alignment vertical="center" shrinkToFit="1"/>
    </xf>
    <xf numFmtId="0" fontId="9" fillId="0" borderId="0" xfId="1" applyFont="1" applyAlignment="1">
      <alignment horizontal="right" vertical="center"/>
    </xf>
    <xf numFmtId="0" fontId="9" fillId="0" borderId="0" xfId="1" applyFont="1" applyAlignment="1">
      <alignment horizontal="left" vertical="center"/>
    </xf>
    <xf numFmtId="176" fontId="9" fillId="0" borderId="0" xfId="1" applyNumberFormat="1" applyFont="1" applyAlignment="1">
      <alignment horizontal="right" vertical="center"/>
    </xf>
    <xf numFmtId="0" fontId="10" fillId="0" borderId="1" xfId="1" applyFont="1" applyBorder="1" applyAlignment="1">
      <alignment vertical="center"/>
    </xf>
    <xf numFmtId="0" fontId="10" fillId="0" borderId="1" xfId="1" applyFont="1" applyBorder="1" applyAlignment="1">
      <alignment vertical="center" shrinkToFit="1"/>
    </xf>
    <xf numFmtId="0" fontId="7" fillId="0" borderId="1" xfId="1" applyFont="1" applyBorder="1" applyAlignment="1">
      <alignment vertical="center"/>
    </xf>
    <xf numFmtId="0" fontId="9" fillId="0" borderId="1" xfId="1" applyFont="1" applyBorder="1" applyAlignment="1">
      <alignment vertical="center"/>
    </xf>
    <xf numFmtId="176" fontId="7" fillId="0" borderId="0" xfId="1" applyNumberFormat="1" applyFont="1" applyAlignment="1">
      <alignment horizontal="right" vertical="center"/>
    </xf>
    <xf numFmtId="0" fontId="7" fillId="0" borderId="9" xfId="1" applyFont="1" applyBorder="1" applyAlignment="1">
      <alignment vertical="center"/>
    </xf>
    <xf numFmtId="0" fontId="7" fillId="0" borderId="4" xfId="1" applyFont="1" applyBorder="1" applyAlignment="1">
      <alignment vertical="center" shrinkToFit="1"/>
    </xf>
    <xf numFmtId="176" fontId="7" fillId="0" borderId="0" xfId="1" applyNumberFormat="1" applyFont="1" applyAlignment="1">
      <alignment horizontal="center" vertical="center"/>
    </xf>
    <xf numFmtId="176" fontId="7" fillId="0" borderId="7" xfId="1" applyNumberFormat="1" applyFont="1" applyBorder="1" applyAlignment="1">
      <alignment horizontal="right" vertical="center"/>
    </xf>
    <xf numFmtId="0" fontId="7" fillId="0" borderId="4" xfId="1" applyFont="1" applyBorder="1" applyAlignment="1">
      <alignment horizontal="center" vertical="center" shrinkToFit="1"/>
    </xf>
    <xf numFmtId="177" fontId="7" fillId="0" borderId="0" xfId="1" applyNumberFormat="1" applyFont="1" applyAlignment="1">
      <alignment horizontal="right" vertical="center"/>
    </xf>
    <xf numFmtId="176" fontId="7" fillId="0" borderId="0" xfId="1" quotePrefix="1" applyNumberFormat="1" applyFont="1" applyAlignment="1">
      <alignment horizontal="right" vertical="center"/>
    </xf>
    <xf numFmtId="176" fontId="7" fillId="0" borderId="0" xfId="1" applyNumberFormat="1" applyFont="1" applyAlignment="1">
      <alignment vertical="center"/>
    </xf>
    <xf numFmtId="0" fontId="5" fillId="0" borderId="7" xfId="1" applyFont="1" applyBorder="1" applyAlignment="1">
      <alignment vertical="center"/>
    </xf>
    <xf numFmtId="0" fontId="5" fillId="0" borderId="4" xfId="1" applyFont="1" applyBorder="1" applyAlignment="1">
      <alignment vertical="center" shrinkToFit="1"/>
    </xf>
    <xf numFmtId="176" fontId="5" fillId="0" borderId="0" xfId="1" applyNumberFormat="1" applyFont="1" applyAlignment="1">
      <alignment horizontal="right" vertical="center"/>
    </xf>
    <xf numFmtId="178" fontId="7" fillId="0" borderId="0" xfId="1" applyNumberFormat="1" applyFont="1" applyAlignment="1">
      <alignment horizontal="right" vertical="center"/>
    </xf>
    <xf numFmtId="179" fontId="7" fillId="0" borderId="0" xfId="1" applyNumberFormat="1" applyFont="1" applyAlignment="1">
      <alignment horizontal="right" vertical="center"/>
    </xf>
    <xf numFmtId="0" fontId="5" fillId="0" borderId="4" xfId="1" applyFont="1" applyBorder="1" applyAlignment="1">
      <alignment horizontal="center" vertical="center" shrinkToFit="1"/>
    </xf>
    <xf numFmtId="180" fontId="5" fillId="0" borderId="0" xfId="1" applyNumberFormat="1" applyFont="1" applyAlignment="1">
      <alignment horizontal="right" vertical="center"/>
    </xf>
    <xf numFmtId="180" fontId="7" fillId="0" borderId="0" xfId="1" applyNumberFormat="1" applyFont="1" applyAlignment="1">
      <alignment horizontal="right" vertical="center"/>
    </xf>
    <xf numFmtId="0" fontId="5" fillId="0" borderId="7" xfId="1" applyFont="1" applyBorder="1" applyAlignment="1">
      <alignment vertical="center" shrinkToFit="1"/>
    </xf>
    <xf numFmtId="0" fontId="7" fillId="0" borderId="0" xfId="1" applyFont="1" applyAlignment="1">
      <alignment horizontal="distributed" vertical="center"/>
    </xf>
    <xf numFmtId="0" fontId="7" fillId="0" borderId="0" xfId="1" applyFont="1" applyAlignment="1">
      <alignment horizontal="right" vertical="center"/>
    </xf>
    <xf numFmtId="0" fontId="5" fillId="0" borderId="0" xfId="1" applyFont="1" applyAlignment="1">
      <alignment vertical="center" shrinkToFit="1"/>
    </xf>
    <xf numFmtId="177" fontId="5" fillId="0" borderId="0" xfId="1" applyNumberFormat="1" applyFont="1" applyAlignment="1">
      <alignment horizontal="right" vertical="center"/>
    </xf>
    <xf numFmtId="0" fontId="7" fillId="0" borderId="8" xfId="1" applyFont="1" applyBorder="1" applyAlignment="1">
      <alignment vertical="center" shrinkToFit="1"/>
    </xf>
    <xf numFmtId="181" fontId="7" fillId="0" borderId="8" xfId="1" applyNumberFormat="1" applyFont="1" applyBorder="1" applyAlignment="1">
      <alignment vertical="center"/>
    </xf>
    <xf numFmtId="181" fontId="7" fillId="0" borderId="0" xfId="1" applyNumberFormat="1" applyFont="1" applyAlignment="1">
      <alignment vertical="center"/>
    </xf>
    <xf numFmtId="176" fontId="5" fillId="0" borderId="0" xfId="1" applyNumberFormat="1" applyFont="1" applyAlignment="1">
      <alignment vertical="center"/>
    </xf>
    <xf numFmtId="176" fontId="12" fillId="0" borderId="0" xfId="1" applyNumberFormat="1" applyFont="1" applyAlignment="1">
      <alignment horizontal="right" vertical="center"/>
    </xf>
    <xf numFmtId="0" fontId="7" fillId="0" borderId="0" xfId="1" applyFont="1" applyAlignment="1">
      <alignment horizontal="center" vertical="center"/>
    </xf>
    <xf numFmtId="0" fontId="7" fillId="0" borderId="0" xfId="1" applyFont="1" applyAlignment="1">
      <alignment vertical="center" wrapText="1"/>
    </xf>
    <xf numFmtId="179" fontId="5" fillId="0" borderId="0" xfId="1" applyNumberFormat="1" applyFont="1" applyAlignment="1">
      <alignment horizontal="right" vertical="center"/>
    </xf>
    <xf numFmtId="0" fontId="13" fillId="0" borderId="0" xfId="1" applyFont="1" applyAlignment="1">
      <alignment horizontal="right" vertical="center"/>
    </xf>
    <xf numFmtId="182" fontId="14" fillId="0" borderId="0" xfId="0" applyNumberFormat="1" applyFont="1" applyAlignment="1">
      <alignment horizontal="right"/>
    </xf>
    <xf numFmtId="0" fontId="15" fillId="0" borderId="0" xfId="1" applyFont="1" applyAlignment="1">
      <alignment vertical="center"/>
    </xf>
    <xf numFmtId="0" fontId="15" fillId="0" borderId="0" xfId="1" applyFont="1" applyAlignment="1">
      <alignment horizontal="distributed" vertical="center"/>
    </xf>
    <xf numFmtId="183" fontId="15" fillId="0" borderId="0" xfId="1" quotePrefix="1" applyNumberFormat="1" applyFont="1" applyAlignment="1">
      <alignment horizontal="right" vertical="center"/>
    </xf>
    <xf numFmtId="0" fontId="15" fillId="0" borderId="4" xfId="1" applyFont="1" applyBorder="1" applyAlignment="1">
      <alignment horizontal="center"/>
    </xf>
    <xf numFmtId="177" fontId="15" fillId="0" borderId="0" xfId="1" applyNumberFormat="1" applyFont="1" applyAlignment="1">
      <alignment horizontal="right"/>
    </xf>
    <xf numFmtId="183" fontId="15" fillId="0" borderId="0" xfId="1" applyNumberFormat="1" applyFont="1" applyAlignment="1">
      <alignment horizontal="right"/>
    </xf>
    <xf numFmtId="184" fontId="15" fillId="0" borderId="0" xfId="1" applyNumberFormat="1" applyFont="1" applyAlignment="1">
      <alignment horizontal="right"/>
    </xf>
    <xf numFmtId="0" fontId="15" fillId="0" borderId="0" xfId="1" applyFont="1"/>
    <xf numFmtId="183" fontId="15" fillId="0" borderId="0" xfId="1" applyNumberFormat="1" applyFont="1" applyAlignment="1">
      <alignment horizontal="right" vertical="center"/>
    </xf>
    <xf numFmtId="0" fontId="7" fillId="0" borderId="4" xfId="1" applyFont="1" applyBorder="1" applyAlignment="1">
      <alignment horizontal="center"/>
    </xf>
    <xf numFmtId="177" fontId="7" fillId="0" borderId="0" xfId="1" applyNumberFormat="1" applyFont="1" applyAlignment="1">
      <alignment horizontal="right" vertical="center" shrinkToFit="1"/>
    </xf>
    <xf numFmtId="0" fontId="7" fillId="0" borderId="0" xfId="1" applyFont="1" applyAlignment="1">
      <alignment horizontal="distributed"/>
    </xf>
    <xf numFmtId="177" fontId="7" fillId="0" borderId="0" xfId="1" applyNumberFormat="1" applyFont="1" applyAlignment="1">
      <alignment vertical="center"/>
    </xf>
    <xf numFmtId="176" fontId="7" fillId="0" borderId="9" xfId="1" applyNumberFormat="1" applyFont="1" applyBorder="1" applyAlignment="1">
      <alignment vertical="center"/>
    </xf>
    <xf numFmtId="0" fontId="7" fillId="0" borderId="11" xfId="1" applyFont="1" applyBorder="1" applyAlignment="1">
      <alignment horizontal="center" vertical="center" shrinkToFit="1"/>
    </xf>
    <xf numFmtId="177" fontId="7" fillId="0" borderId="9" xfId="1" applyNumberFormat="1" applyFont="1" applyBorder="1" applyAlignment="1">
      <alignment horizontal="right" vertical="center"/>
    </xf>
    <xf numFmtId="0" fontId="18" fillId="0" borderId="0" xfId="0" applyFont="1" applyAlignment="1">
      <alignment vertical="center"/>
    </xf>
    <xf numFmtId="185" fontId="7" fillId="0" borderId="0" xfId="1" applyNumberFormat="1" applyFont="1" applyAlignment="1">
      <alignment horizontal="right" vertical="center"/>
    </xf>
    <xf numFmtId="0" fontId="19" fillId="0" borderId="0" xfId="0" applyFont="1"/>
    <xf numFmtId="0" fontId="15" fillId="0" borderId="0" xfId="0" applyFont="1" applyAlignment="1">
      <alignment horizontal="center" vertical="center"/>
    </xf>
    <xf numFmtId="182" fontId="15" fillId="0" borderId="0" xfId="0" applyNumberFormat="1" applyFont="1" applyAlignment="1">
      <alignment vertical="center"/>
    </xf>
    <xf numFmtId="182" fontId="15" fillId="0" borderId="0" xfId="1" applyNumberFormat="1" applyFont="1" applyAlignment="1">
      <alignment vertical="center"/>
    </xf>
    <xf numFmtId="0" fontId="16" fillId="0" borderId="0" xfId="0" applyFont="1" applyAlignment="1">
      <alignment vertical="center"/>
    </xf>
    <xf numFmtId="0" fontId="16" fillId="0" borderId="0" xfId="0" applyFont="1" applyAlignment="1">
      <alignment horizontal="distributed" vertical="center"/>
    </xf>
    <xf numFmtId="0" fontId="16" fillId="0" borderId="0" xfId="0" applyFont="1" applyAlignment="1">
      <alignment horizontal="center" vertical="center"/>
    </xf>
    <xf numFmtId="0" fontId="5" fillId="0" borderId="0" xfId="1" applyFont="1" applyAlignment="1">
      <alignment horizontal="distributed"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Alignment="1">
      <alignment horizontal="center" vertical="center"/>
    </xf>
    <xf numFmtId="0" fontId="7" fillId="0" borderId="7"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4" xfId="1" applyFont="1" applyBorder="1" applyAlignment="1">
      <alignment horizontal="center" vertical="center" textRotation="255" shrinkToFit="1"/>
    </xf>
    <xf numFmtId="0" fontId="7" fillId="0" borderId="11" xfId="1" applyFont="1" applyBorder="1" applyAlignment="1">
      <alignment horizontal="center" vertical="center" textRotation="255" shrinkToFit="1"/>
    </xf>
    <xf numFmtId="0" fontId="7" fillId="0" borderId="5" xfId="1" applyFont="1" applyBorder="1" applyAlignment="1">
      <alignment horizontal="distributed" vertical="center" indent="1"/>
    </xf>
    <xf numFmtId="0" fontId="7" fillId="0" borderId="4" xfId="1" applyFont="1" applyBorder="1" applyAlignment="1">
      <alignment horizontal="distributed" vertical="center" indent="1"/>
    </xf>
    <xf numFmtId="0" fontId="7" fillId="0" borderId="11" xfId="1" applyFont="1" applyBorder="1" applyAlignment="1">
      <alignment horizontal="distributed" vertical="center" indent="1"/>
    </xf>
    <xf numFmtId="0" fontId="7" fillId="0" borderId="6" xfId="1" applyFont="1" applyBorder="1" applyAlignment="1">
      <alignment horizontal="distributed" vertical="center" indent="1"/>
    </xf>
    <xf numFmtId="0" fontId="7" fillId="0" borderId="8" xfId="1" applyFont="1" applyBorder="1" applyAlignment="1">
      <alignment horizontal="distributed" vertical="center" indent="1"/>
    </xf>
    <xf numFmtId="0" fontId="7" fillId="0" borderId="12" xfId="1" applyFont="1" applyBorder="1" applyAlignment="1">
      <alignment horizontal="distributed" vertical="center" indent="1"/>
    </xf>
    <xf numFmtId="176" fontId="9" fillId="0" borderId="0" xfId="1" applyNumberFormat="1" applyFont="1" applyAlignment="1">
      <alignment horizontal="right" vertical="center" indent="1"/>
    </xf>
    <xf numFmtId="0" fontId="7" fillId="0" borderId="0" xfId="1" applyFont="1" applyAlignment="1">
      <alignment horizontal="distributed" vertical="center"/>
    </xf>
    <xf numFmtId="0" fontId="7" fillId="0" borderId="0" xfId="1" applyFont="1" applyAlignment="1">
      <alignment vertical="center"/>
    </xf>
    <xf numFmtId="0" fontId="9" fillId="0" borderId="0" xfId="1" applyFont="1" applyAlignment="1">
      <alignment vertical="center"/>
    </xf>
    <xf numFmtId="0" fontId="7" fillId="0" borderId="0" xfId="0" applyFont="1" applyAlignment="1">
      <alignment horizontal="distributed" vertical="center"/>
    </xf>
    <xf numFmtId="0" fontId="5" fillId="0" borderId="0" xfId="0" applyFont="1" applyAlignment="1">
      <alignment horizontal="distributed" vertical="center" shrinkToFit="1"/>
    </xf>
    <xf numFmtId="0" fontId="5" fillId="0" borderId="0" xfId="0" applyFont="1" applyAlignment="1">
      <alignment horizontal="distributed" vertical="center"/>
    </xf>
    <xf numFmtId="0" fontId="5" fillId="0" borderId="0" xfId="1" applyFont="1" applyAlignment="1">
      <alignment horizontal="distributed" vertical="center" shrinkToFit="1"/>
    </xf>
    <xf numFmtId="0" fontId="5" fillId="0" borderId="0" xfId="1" applyFont="1" applyAlignment="1">
      <alignment vertical="center" shrinkToFit="1"/>
    </xf>
    <xf numFmtId="0" fontId="9" fillId="0" borderId="0" xfId="1" applyFont="1" applyAlignment="1">
      <alignment horizontal="distributed" vertical="center"/>
    </xf>
    <xf numFmtId="0" fontId="13" fillId="0" borderId="0" xfId="1" applyFont="1" applyAlignment="1">
      <alignment horizontal="distributed" vertical="center"/>
    </xf>
    <xf numFmtId="0" fontId="16" fillId="0" borderId="0" xfId="1" applyFont="1" applyAlignment="1">
      <alignment horizontal="distributed" vertical="center" wrapText="1"/>
    </xf>
    <xf numFmtId="0" fontId="15" fillId="0" borderId="0" xfId="1" applyFont="1" applyAlignment="1">
      <alignment horizontal="distributed" vertical="center" wrapText="1"/>
    </xf>
    <xf numFmtId="0" fontId="15" fillId="0" borderId="0" xfId="0" applyFont="1" applyAlignment="1">
      <alignment horizontal="distributed" vertical="center"/>
    </xf>
    <xf numFmtId="0" fontId="7" fillId="0" borderId="9" xfId="1" applyFont="1" applyBorder="1" applyAlignment="1">
      <alignment horizontal="distributed" vertical="center"/>
    </xf>
  </cellXfs>
  <cellStyles count="2">
    <cellStyle name="標準" xfId="0" builtinId="0"/>
    <cellStyle name="標準 2" xfId="1" xr:uid="{EF291B18-EBDC-4BA0-9285-273773B975C6}"/>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E13A7-3D87-4297-827F-D067E8D8321C}">
  <sheetPr>
    <tabColor theme="9" tint="0.59999389629810485"/>
  </sheetPr>
  <dimension ref="A1:S147"/>
  <sheetViews>
    <sheetView tabSelected="1" zoomScaleNormal="100" zoomScaleSheetLayoutView="226" zoomScalePageLayoutView="85" workbookViewId="0">
      <pane xSplit="7" ySplit="9" topLeftCell="H10" activePane="bottomRight" state="frozen"/>
      <selection activeCell="J16" sqref="J16"/>
      <selection pane="topRight" activeCell="J16" sqref="J16"/>
      <selection pane="bottomLeft" activeCell="J16" sqref="J16"/>
      <selection pane="bottomRight" activeCell="M3" sqref="M3"/>
    </sheetView>
  </sheetViews>
  <sheetFormatPr defaultRowHeight="10.5" x14ac:dyDescent="0.4"/>
  <cols>
    <col min="1" max="1" width="0.625" style="8" customWidth="1"/>
    <col min="2" max="4" width="2" style="8" customWidth="1"/>
    <col min="5" max="5" width="20.5" style="8" customWidth="1"/>
    <col min="6" max="6" width="3.625" style="8" customWidth="1"/>
    <col min="7" max="7" width="4.5" style="9" customWidth="1"/>
    <col min="8" max="14" width="9.25" style="8" customWidth="1"/>
    <col min="15" max="15" width="3.625" style="27" customWidth="1"/>
    <col min="16" max="256" width="9" style="8"/>
    <col min="257" max="257" width="0.625" style="8" customWidth="1"/>
    <col min="258" max="260" width="2" style="8" customWidth="1"/>
    <col min="261" max="261" width="12.5" style="8" customWidth="1"/>
    <col min="262" max="262" width="3.625" style="8" customWidth="1"/>
    <col min="263" max="263" width="4.5" style="8" customWidth="1"/>
    <col min="264" max="270" width="9.25" style="8" customWidth="1"/>
    <col min="271" max="271" width="3.625" style="8" customWidth="1"/>
    <col min="272" max="512" width="9" style="8"/>
    <col min="513" max="513" width="0.625" style="8" customWidth="1"/>
    <col min="514" max="516" width="2" style="8" customWidth="1"/>
    <col min="517" max="517" width="12.5" style="8" customWidth="1"/>
    <col min="518" max="518" width="3.625" style="8" customWidth="1"/>
    <col min="519" max="519" width="4.5" style="8" customWidth="1"/>
    <col min="520" max="526" width="9.25" style="8" customWidth="1"/>
    <col min="527" max="527" width="3.625" style="8" customWidth="1"/>
    <col min="528" max="768" width="9" style="8"/>
    <col min="769" max="769" width="0.625" style="8" customWidth="1"/>
    <col min="770" max="772" width="2" style="8" customWidth="1"/>
    <col min="773" max="773" width="12.5" style="8" customWidth="1"/>
    <col min="774" max="774" width="3.625" style="8" customWidth="1"/>
    <col min="775" max="775" width="4.5" style="8" customWidth="1"/>
    <col min="776" max="782" width="9.25" style="8" customWidth="1"/>
    <col min="783" max="783" width="3.625" style="8" customWidth="1"/>
    <col min="784" max="1024" width="9" style="8"/>
    <col min="1025" max="1025" width="0.625" style="8" customWidth="1"/>
    <col min="1026" max="1028" width="2" style="8" customWidth="1"/>
    <col min="1029" max="1029" width="12.5" style="8" customWidth="1"/>
    <col min="1030" max="1030" width="3.625" style="8" customWidth="1"/>
    <col min="1031" max="1031" width="4.5" style="8" customWidth="1"/>
    <col min="1032" max="1038" width="9.25" style="8" customWidth="1"/>
    <col min="1039" max="1039" width="3.625" style="8" customWidth="1"/>
    <col min="1040" max="1280" width="9" style="8"/>
    <col min="1281" max="1281" width="0.625" style="8" customWidth="1"/>
    <col min="1282" max="1284" width="2" style="8" customWidth="1"/>
    <col min="1285" max="1285" width="12.5" style="8" customWidth="1"/>
    <col min="1286" max="1286" width="3.625" style="8" customWidth="1"/>
    <col min="1287" max="1287" width="4.5" style="8" customWidth="1"/>
    <col min="1288" max="1294" width="9.25" style="8" customWidth="1"/>
    <col min="1295" max="1295" width="3.625" style="8" customWidth="1"/>
    <col min="1296" max="1536" width="9" style="8"/>
    <col min="1537" max="1537" width="0.625" style="8" customWidth="1"/>
    <col min="1538" max="1540" width="2" style="8" customWidth="1"/>
    <col min="1541" max="1541" width="12.5" style="8" customWidth="1"/>
    <col min="1542" max="1542" width="3.625" style="8" customWidth="1"/>
    <col min="1543" max="1543" width="4.5" style="8" customWidth="1"/>
    <col min="1544" max="1550" width="9.25" style="8" customWidth="1"/>
    <col min="1551" max="1551" width="3.625" style="8" customWidth="1"/>
    <col min="1552" max="1792" width="9" style="8"/>
    <col min="1793" max="1793" width="0.625" style="8" customWidth="1"/>
    <col min="1794" max="1796" width="2" style="8" customWidth="1"/>
    <col min="1797" max="1797" width="12.5" style="8" customWidth="1"/>
    <col min="1798" max="1798" width="3.625" style="8" customWidth="1"/>
    <col min="1799" max="1799" width="4.5" style="8" customWidth="1"/>
    <col min="1800" max="1806" width="9.25" style="8" customWidth="1"/>
    <col min="1807" max="1807" width="3.625" style="8" customWidth="1"/>
    <col min="1808" max="2048" width="9" style="8"/>
    <col min="2049" max="2049" width="0.625" style="8" customWidth="1"/>
    <col min="2050" max="2052" width="2" style="8" customWidth="1"/>
    <col min="2053" max="2053" width="12.5" style="8" customWidth="1"/>
    <col min="2054" max="2054" width="3.625" style="8" customWidth="1"/>
    <col min="2055" max="2055" width="4.5" style="8" customWidth="1"/>
    <col min="2056" max="2062" width="9.25" style="8" customWidth="1"/>
    <col min="2063" max="2063" width="3.625" style="8" customWidth="1"/>
    <col min="2064" max="2304" width="9" style="8"/>
    <col min="2305" max="2305" width="0.625" style="8" customWidth="1"/>
    <col min="2306" max="2308" width="2" style="8" customWidth="1"/>
    <col min="2309" max="2309" width="12.5" style="8" customWidth="1"/>
    <col min="2310" max="2310" width="3.625" style="8" customWidth="1"/>
    <col min="2311" max="2311" width="4.5" style="8" customWidth="1"/>
    <col min="2312" max="2318" width="9.25" style="8" customWidth="1"/>
    <col min="2319" max="2319" width="3.625" style="8" customWidth="1"/>
    <col min="2320" max="2560" width="9" style="8"/>
    <col min="2561" max="2561" width="0.625" style="8" customWidth="1"/>
    <col min="2562" max="2564" width="2" style="8" customWidth="1"/>
    <col min="2565" max="2565" width="12.5" style="8" customWidth="1"/>
    <col min="2566" max="2566" width="3.625" style="8" customWidth="1"/>
    <col min="2567" max="2567" width="4.5" style="8" customWidth="1"/>
    <col min="2568" max="2574" width="9.25" style="8" customWidth="1"/>
    <col min="2575" max="2575" width="3.625" style="8" customWidth="1"/>
    <col min="2576" max="2816" width="9" style="8"/>
    <col min="2817" max="2817" width="0.625" style="8" customWidth="1"/>
    <col min="2818" max="2820" width="2" style="8" customWidth="1"/>
    <col min="2821" max="2821" width="12.5" style="8" customWidth="1"/>
    <col min="2822" max="2822" width="3.625" style="8" customWidth="1"/>
    <col min="2823" max="2823" width="4.5" style="8" customWidth="1"/>
    <col min="2824" max="2830" width="9.25" style="8" customWidth="1"/>
    <col min="2831" max="2831" width="3.625" style="8" customWidth="1"/>
    <col min="2832" max="3072" width="9" style="8"/>
    <col min="3073" max="3073" width="0.625" style="8" customWidth="1"/>
    <col min="3074" max="3076" width="2" style="8" customWidth="1"/>
    <col min="3077" max="3077" width="12.5" style="8" customWidth="1"/>
    <col min="3078" max="3078" width="3.625" style="8" customWidth="1"/>
    <col min="3079" max="3079" width="4.5" style="8" customWidth="1"/>
    <col min="3080" max="3086" width="9.25" style="8" customWidth="1"/>
    <col min="3087" max="3087" width="3.625" style="8" customWidth="1"/>
    <col min="3088" max="3328" width="9" style="8"/>
    <col min="3329" max="3329" width="0.625" style="8" customWidth="1"/>
    <col min="3330" max="3332" width="2" style="8" customWidth="1"/>
    <col min="3333" max="3333" width="12.5" style="8" customWidth="1"/>
    <col min="3334" max="3334" width="3.625" style="8" customWidth="1"/>
    <col min="3335" max="3335" width="4.5" style="8" customWidth="1"/>
    <col min="3336" max="3342" width="9.25" style="8" customWidth="1"/>
    <col min="3343" max="3343" width="3.625" style="8" customWidth="1"/>
    <col min="3344" max="3584" width="9" style="8"/>
    <col min="3585" max="3585" width="0.625" style="8" customWidth="1"/>
    <col min="3586" max="3588" width="2" style="8" customWidth="1"/>
    <col min="3589" max="3589" width="12.5" style="8" customWidth="1"/>
    <col min="3590" max="3590" width="3.625" style="8" customWidth="1"/>
    <col min="3591" max="3591" width="4.5" style="8" customWidth="1"/>
    <col min="3592" max="3598" width="9.25" style="8" customWidth="1"/>
    <col min="3599" max="3599" width="3.625" style="8" customWidth="1"/>
    <col min="3600" max="3840" width="9" style="8"/>
    <col min="3841" max="3841" width="0.625" style="8" customWidth="1"/>
    <col min="3842" max="3844" width="2" style="8" customWidth="1"/>
    <col min="3845" max="3845" width="12.5" style="8" customWidth="1"/>
    <col min="3846" max="3846" width="3.625" style="8" customWidth="1"/>
    <col min="3847" max="3847" width="4.5" style="8" customWidth="1"/>
    <col min="3848" max="3854" width="9.25" style="8" customWidth="1"/>
    <col min="3855" max="3855" width="3.625" style="8" customWidth="1"/>
    <col min="3856" max="4096" width="9" style="8"/>
    <col min="4097" max="4097" width="0.625" style="8" customWidth="1"/>
    <col min="4098" max="4100" width="2" style="8" customWidth="1"/>
    <col min="4101" max="4101" width="12.5" style="8" customWidth="1"/>
    <col min="4102" max="4102" width="3.625" style="8" customWidth="1"/>
    <col min="4103" max="4103" width="4.5" style="8" customWidth="1"/>
    <col min="4104" max="4110" width="9.25" style="8" customWidth="1"/>
    <col min="4111" max="4111" width="3.625" style="8" customWidth="1"/>
    <col min="4112" max="4352" width="9" style="8"/>
    <col min="4353" max="4353" width="0.625" style="8" customWidth="1"/>
    <col min="4354" max="4356" width="2" style="8" customWidth="1"/>
    <col min="4357" max="4357" width="12.5" style="8" customWidth="1"/>
    <col min="4358" max="4358" width="3.625" style="8" customWidth="1"/>
    <col min="4359" max="4359" width="4.5" style="8" customWidth="1"/>
    <col min="4360" max="4366" width="9.25" style="8" customWidth="1"/>
    <col min="4367" max="4367" width="3.625" style="8" customWidth="1"/>
    <col min="4368" max="4608" width="9" style="8"/>
    <col min="4609" max="4609" width="0.625" style="8" customWidth="1"/>
    <col min="4610" max="4612" width="2" style="8" customWidth="1"/>
    <col min="4613" max="4613" width="12.5" style="8" customWidth="1"/>
    <col min="4614" max="4614" width="3.625" style="8" customWidth="1"/>
    <col min="4615" max="4615" width="4.5" style="8" customWidth="1"/>
    <col min="4616" max="4622" width="9.25" style="8" customWidth="1"/>
    <col min="4623" max="4623" width="3.625" style="8" customWidth="1"/>
    <col min="4624" max="4864" width="9" style="8"/>
    <col min="4865" max="4865" width="0.625" style="8" customWidth="1"/>
    <col min="4866" max="4868" width="2" style="8" customWidth="1"/>
    <col min="4869" max="4869" width="12.5" style="8" customWidth="1"/>
    <col min="4870" max="4870" width="3.625" style="8" customWidth="1"/>
    <col min="4871" max="4871" width="4.5" style="8" customWidth="1"/>
    <col min="4872" max="4878" width="9.25" style="8" customWidth="1"/>
    <col min="4879" max="4879" width="3.625" style="8" customWidth="1"/>
    <col min="4880" max="5120" width="9" style="8"/>
    <col min="5121" max="5121" width="0.625" style="8" customWidth="1"/>
    <col min="5122" max="5124" width="2" style="8" customWidth="1"/>
    <col min="5125" max="5125" width="12.5" style="8" customWidth="1"/>
    <col min="5126" max="5126" width="3.625" style="8" customWidth="1"/>
    <col min="5127" max="5127" width="4.5" style="8" customWidth="1"/>
    <col min="5128" max="5134" width="9.25" style="8" customWidth="1"/>
    <col min="5135" max="5135" width="3.625" style="8" customWidth="1"/>
    <col min="5136" max="5376" width="9" style="8"/>
    <col min="5377" max="5377" width="0.625" style="8" customWidth="1"/>
    <col min="5378" max="5380" width="2" style="8" customWidth="1"/>
    <col min="5381" max="5381" width="12.5" style="8" customWidth="1"/>
    <col min="5382" max="5382" width="3.625" style="8" customWidth="1"/>
    <col min="5383" max="5383" width="4.5" style="8" customWidth="1"/>
    <col min="5384" max="5390" width="9.25" style="8" customWidth="1"/>
    <col min="5391" max="5391" width="3.625" style="8" customWidth="1"/>
    <col min="5392" max="5632" width="9" style="8"/>
    <col min="5633" max="5633" width="0.625" style="8" customWidth="1"/>
    <col min="5634" max="5636" width="2" style="8" customWidth="1"/>
    <col min="5637" max="5637" width="12.5" style="8" customWidth="1"/>
    <col min="5638" max="5638" width="3.625" style="8" customWidth="1"/>
    <col min="5639" max="5639" width="4.5" style="8" customWidth="1"/>
    <col min="5640" max="5646" width="9.25" style="8" customWidth="1"/>
    <col min="5647" max="5647" width="3.625" style="8" customWidth="1"/>
    <col min="5648" max="5888" width="9" style="8"/>
    <col min="5889" max="5889" width="0.625" style="8" customWidth="1"/>
    <col min="5890" max="5892" width="2" style="8" customWidth="1"/>
    <col min="5893" max="5893" width="12.5" style="8" customWidth="1"/>
    <col min="5894" max="5894" width="3.625" style="8" customWidth="1"/>
    <col min="5895" max="5895" width="4.5" style="8" customWidth="1"/>
    <col min="5896" max="5902" width="9.25" style="8" customWidth="1"/>
    <col min="5903" max="5903" width="3.625" style="8" customWidth="1"/>
    <col min="5904" max="6144" width="9" style="8"/>
    <col min="6145" max="6145" width="0.625" style="8" customWidth="1"/>
    <col min="6146" max="6148" width="2" style="8" customWidth="1"/>
    <col min="6149" max="6149" width="12.5" style="8" customWidth="1"/>
    <col min="6150" max="6150" width="3.625" style="8" customWidth="1"/>
    <col min="6151" max="6151" width="4.5" style="8" customWidth="1"/>
    <col min="6152" max="6158" width="9.25" style="8" customWidth="1"/>
    <col min="6159" max="6159" width="3.625" style="8" customWidth="1"/>
    <col min="6160" max="6400" width="9" style="8"/>
    <col min="6401" max="6401" width="0.625" style="8" customWidth="1"/>
    <col min="6402" max="6404" width="2" style="8" customWidth="1"/>
    <col min="6405" max="6405" width="12.5" style="8" customWidth="1"/>
    <col min="6406" max="6406" width="3.625" style="8" customWidth="1"/>
    <col min="6407" max="6407" width="4.5" style="8" customWidth="1"/>
    <col min="6408" max="6414" width="9.25" style="8" customWidth="1"/>
    <col min="6415" max="6415" width="3.625" style="8" customWidth="1"/>
    <col min="6416" max="6656" width="9" style="8"/>
    <col min="6657" max="6657" width="0.625" style="8" customWidth="1"/>
    <col min="6658" max="6660" width="2" style="8" customWidth="1"/>
    <col min="6661" max="6661" width="12.5" style="8" customWidth="1"/>
    <col min="6662" max="6662" width="3.625" style="8" customWidth="1"/>
    <col min="6663" max="6663" width="4.5" style="8" customWidth="1"/>
    <col min="6664" max="6670" width="9.25" style="8" customWidth="1"/>
    <col min="6671" max="6671" width="3.625" style="8" customWidth="1"/>
    <col min="6672" max="6912" width="9" style="8"/>
    <col min="6913" max="6913" width="0.625" style="8" customWidth="1"/>
    <col min="6914" max="6916" width="2" style="8" customWidth="1"/>
    <col min="6917" max="6917" width="12.5" style="8" customWidth="1"/>
    <col min="6918" max="6918" width="3.625" style="8" customWidth="1"/>
    <col min="6919" max="6919" width="4.5" style="8" customWidth="1"/>
    <col min="6920" max="6926" width="9.25" style="8" customWidth="1"/>
    <col min="6927" max="6927" width="3.625" style="8" customWidth="1"/>
    <col min="6928" max="7168" width="9" style="8"/>
    <col min="7169" max="7169" width="0.625" style="8" customWidth="1"/>
    <col min="7170" max="7172" width="2" style="8" customWidth="1"/>
    <col min="7173" max="7173" width="12.5" style="8" customWidth="1"/>
    <col min="7174" max="7174" width="3.625" style="8" customWidth="1"/>
    <col min="7175" max="7175" width="4.5" style="8" customWidth="1"/>
    <col min="7176" max="7182" width="9.25" style="8" customWidth="1"/>
    <col min="7183" max="7183" width="3.625" style="8" customWidth="1"/>
    <col min="7184" max="7424" width="9" style="8"/>
    <col min="7425" max="7425" width="0.625" style="8" customWidth="1"/>
    <col min="7426" max="7428" width="2" style="8" customWidth="1"/>
    <col min="7429" max="7429" width="12.5" style="8" customWidth="1"/>
    <col min="7430" max="7430" width="3.625" style="8" customWidth="1"/>
    <col min="7431" max="7431" width="4.5" style="8" customWidth="1"/>
    <col min="7432" max="7438" width="9.25" style="8" customWidth="1"/>
    <col min="7439" max="7439" width="3.625" style="8" customWidth="1"/>
    <col min="7440" max="7680" width="9" style="8"/>
    <col min="7681" max="7681" width="0.625" style="8" customWidth="1"/>
    <col min="7682" max="7684" width="2" style="8" customWidth="1"/>
    <col min="7685" max="7685" width="12.5" style="8" customWidth="1"/>
    <col min="7686" max="7686" width="3.625" style="8" customWidth="1"/>
    <col min="7687" max="7687" width="4.5" style="8" customWidth="1"/>
    <col min="7688" max="7694" width="9.25" style="8" customWidth="1"/>
    <col min="7695" max="7695" width="3.625" style="8" customWidth="1"/>
    <col min="7696" max="7936" width="9" style="8"/>
    <col min="7937" max="7937" width="0.625" style="8" customWidth="1"/>
    <col min="7938" max="7940" width="2" style="8" customWidth="1"/>
    <col min="7941" max="7941" width="12.5" style="8" customWidth="1"/>
    <col min="7942" max="7942" width="3.625" style="8" customWidth="1"/>
    <col min="7943" max="7943" width="4.5" style="8" customWidth="1"/>
    <col min="7944" max="7950" width="9.25" style="8" customWidth="1"/>
    <col min="7951" max="7951" width="3.625" style="8" customWidth="1"/>
    <col min="7952" max="8192" width="9" style="8"/>
    <col min="8193" max="8193" width="0.625" style="8" customWidth="1"/>
    <col min="8194" max="8196" width="2" style="8" customWidth="1"/>
    <col min="8197" max="8197" width="12.5" style="8" customWidth="1"/>
    <col min="8198" max="8198" width="3.625" style="8" customWidth="1"/>
    <col min="8199" max="8199" width="4.5" style="8" customWidth="1"/>
    <col min="8200" max="8206" width="9.25" style="8" customWidth="1"/>
    <col min="8207" max="8207" width="3.625" style="8" customWidth="1"/>
    <col min="8208" max="8448" width="9" style="8"/>
    <col min="8449" max="8449" width="0.625" style="8" customWidth="1"/>
    <col min="8450" max="8452" width="2" style="8" customWidth="1"/>
    <col min="8453" max="8453" width="12.5" style="8" customWidth="1"/>
    <col min="8454" max="8454" width="3.625" style="8" customWidth="1"/>
    <col min="8455" max="8455" width="4.5" style="8" customWidth="1"/>
    <col min="8456" max="8462" width="9.25" style="8" customWidth="1"/>
    <col min="8463" max="8463" width="3.625" style="8" customWidth="1"/>
    <col min="8464" max="8704" width="9" style="8"/>
    <col min="8705" max="8705" width="0.625" style="8" customWidth="1"/>
    <col min="8706" max="8708" width="2" style="8" customWidth="1"/>
    <col min="8709" max="8709" width="12.5" style="8" customWidth="1"/>
    <col min="8710" max="8710" width="3.625" style="8" customWidth="1"/>
    <col min="8711" max="8711" width="4.5" style="8" customWidth="1"/>
    <col min="8712" max="8718" width="9.25" style="8" customWidth="1"/>
    <col min="8719" max="8719" width="3.625" style="8" customWidth="1"/>
    <col min="8720" max="8960" width="9" style="8"/>
    <col min="8961" max="8961" width="0.625" style="8" customWidth="1"/>
    <col min="8962" max="8964" width="2" style="8" customWidth="1"/>
    <col min="8965" max="8965" width="12.5" style="8" customWidth="1"/>
    <col min="8966" max="8966" width="3.625" style="8" customWidth="1"/>
    <col min="8967" max="8967" width="4.5" style="8" customWidth="1"/>
    <col min="8968" max="8974" width="9.25" style="8" customWidth="1"/>
    <col min="8975" max="8975" width="3.625" style="8" customWidth="1"/>
    <col min="8976" max="9216" width="9" style="8"/>
    <col min="9217" max="9217" width="0.625" style="8" customWidth="1"/>
    <col min="9218" max="9220" width="2" style="8" customWidth="1"/>
    <col min="9221" max="9221" width="12.5" style="8" customWidth="1"/>
    <col min="9222" max="9222" width="3.625" style="8" customWidth="1"/>
    <col min="9223" max="9223" width="4.5" style="8" customWidth="1"/>
    <col min="9224" max="9230" width="9.25" style="8" customWidth="1"/>
    <col min="9231" max="9231" width="3.625" style="8" customWidth="1"/>
    <col min="9232" max="9472" width="9" style="8"/>
    <col min="9473" max="9473" width="0.625" style="8" customWidth="1"/>
    <col min="9474" max="9476" width="2" style="8" customWidth="1"/>
    <col min="9477" max="9477" width="12.5" style="8" customWidth="1"/>
    <col min="9478" max="9478" width="3.625" style="8" customWidth="1"/>
    <col min="9479" max="9479" width="4.5" style="8" customWidth="1"/>
    <col min="9480" max="9486" width="9.25" style="8" customWidth="1"/>
    <col min="9487" max="9487" width="3.625" style="8" customWidth="1"/>
    <col min="9488" max="9728" width="9" style="8"/>
    <col min="9729" max="9729" width="0.625" style="8" customWidth="1"/>
    <col min="9730" max="9732" width="2" style="8" customWidth="1"/>
    <col min="9733" max="9733" width="12.5" style="8" customWidth="1"/>
    <col min="9734" max="9734" width="3.625" style="8" customWidth="1"/>
    <col min="9735" max="9735" width="4.5" style="8" customWidth="1"/>
    <col min="9736" max="9742" width="9.25" style="8" customWidth="1"/>
    <col min="9743" max="9743" width="3.625" style="8" customWidth="1"/>
    <col min="9744" max="9984" width="9" style="8"/>
    <col min="9985" max="9985" width="0.625" style="8" customWidth="1"/>
    <col min="9986" max="9988" width="2" style="8" customWidth="1"/>
    <col min="9989" max="9989" width="12.5" style="8" customWidth="1"/>
    <col min="9990" max="9990" width="3.625" style="8" customWidth="1"/>
    <col min="9991" max="9991" width="4.5" style="8" customWidth="1"/>
    <col min="9992" max="9998" width="9.25" style="8" customWidth="1"/>
    <col min="9999" max="9999" width="3.625" style="8" customWidth="1"/>
    <col min="10000" max="10240" width="9" style="8"/>
    <col min="10241" max="10241" width="0.625" style="8" customWidth="1"/>
    <col min="10242" max="10244" width="2" style="8" customWidth="1"/>
    <col min="10245" max="10245" width="12.5" style="8" customWidth="1"/>
    <col min="10246" max="10246" width="3.625" style="8" customWidth="1"/>
    <col min="10247" max="10247" width="4.5" style="8" customWidth="1"/>
    <col min="10248" max="10254" width="9.25" style="8" customWidth="1"/>
    <col min="10255" max="10255" width="3.625" style="8" customWidth="1"/>
    <col min="10256" max="10496" width="9" style="8"/>
    <col min="10497" max="10497" width="0.625" style="8" customWidth="1"/>
    <col min="10498" max="10500" width="2" style="8" customWidth="1"/>
    <col min="10501" max="10501" width="12.5" style="8" customWidth="1"/>
    <col min="10502" max="10502" width="3.625" style="8" customWidth="1"/>
    <col min="10503" max="10503" width="4.5" style="8" customWidth="1"/>
    <col min="10504" max="10510" width="9.25" style="8" customWidth="1"/>
    <col min="10511" max="10511" width="3.625" style="8" customWidth="1"/>
    <col min="10512" max="10752" width="9" style="8"/>
    <col min="10753" max="10753" width="0.625" style="8" customWidth="1"/>
    <col min="10754" max="10756" width="2" style="8" customWidth="1"/>
    <col min="10757" max="10757" width="12.5" style="8" customWidth="1"/>
    <col min="10758" max="10758" width="3.625" style="8" customWidth="1"/>
    <col min="10759" max="10759" width="4.5" style="8" customWidth="1"/>
    <col min="10760" max="10766" width="9.25" style="8" customWidth="1"/>
    <col min="10767" max="10767" width="3.625" style="8" customWidth="1"/>
    <col min="10768" max="11008" width="9" style="8"/>
    <col min="11009" max="11009" width="0.625" style="8" customWidth="1"/>
    <col min="11010" max="11012" width="2" style="8" customWidth="1"/>
    <col min="11013" max="11013" width="12.5" style="8" customWidth="1"/>
    <col min="11014" max="11014" width="3.625" style="8" customWidth="1"/>
    <col min="11015" max="11015" width="4.5" style="8" customWidth="1"/>
    <col min="11016" max="11022" width="9.25" style="8" customWidth="1"/>
    <col min="11023" max="11023" width="3.625" style="8" customWidth="1"/>
    <col min="11024" max="11264" width="9" style="8"/>
    <col min="11265" max="11265" width="0.625" style="8" customWidth="1"/>
    <col min="11266" max="11268" width="2" style="8" customWidth="1"/>
    <col min="11269" max="11269" width="12.5" style="8" customWidth="1"/>
    <col min="11270" max="11270" width="3.625" style="8" customWidth="1"/>
    <col min="11271" max="11271" width="4.5" style="8" customWidth="1"/>
    <col min="11272" max="11278" width="9.25" style="8" customWidth="1"/>
    <col min="11279" max="11279" width="3.625" style="8" customWidth="1"/>
    <col min="11280" max="11520" width="9" style="8"/>
    <col min="11521" max="11521" width="0.625" style="8" customWidth="1"/>
    <col min="11522" max="11524" width="2" style="8" customWidth="1"/>
    <col min="11525" max="11525" width="12.5" style="8" customWidth="1"/>
    <col min="11526" max="11526" width="3.625" style="8" customWidth="1"/>
    <col min="11527" max="11527" width="4.5" style="8" customWidth="1"/>
    <col min="11528" max="11534" width="9.25" style="8" customWidth="1"/>
    <col min="11535" max="11535" width="3.625" style="8" customWidth="1"/>
    <col min="11536" max="11776" width="9" style="8"/>
    <col min="11777" max="11777" width="0.625" style="8" customWidth="1"/>
    <col min="11778" max="11780" width="2" style="8" customWidth="1"/>
    <col min="11781" max="11781" width="12.5" style="8" customWidth="1"/>
    <col min="11782" max="11782" width="3.625" style="8" customWidth="1"/>
    <col min="11783" max="11783" width="4.5" style="8" customWidth="1"/>
    <col min="11784" max="11790" width="9.25" style="8" customWidth="1"/>
    <col min="11791" max="11791" width="3.625" style="8" customWidth="1"/>
    <col min="11792" max="12032" width="9" style="8"/>
    <col min="12033" max="12033" width="0.625" style="8" customWidth="1"/>
    <col min="12034" max="12036" width="2" style="8" customWidth="1"/>
    <col min="12037" max="12037" width="12.5" style="8" customWidth="1"/>
    <col min="12038" max="12038" width="3.625" style="8" customWidth="1"/>
    <col min="12039" max="12039" width="4.5" style="8" customWidth="1"/>
    <col min="12040" max="12046" width="9.25" style="8" customWidth="1"/>
    <col min="12047" max="12047" width="3.625" style="8" customWidth="1"/>
    <col min="12048" max="12288" width="9" style="8"/>
    <col min="12289" max="12289" width="0.625" style="8" customWidth="1"/>
    <col min="12290" max="12292" width="2" style="8" customWidth="1"/>
    <col min="12293" max="12293" width="12.5" style="8" customWidth="1"/>
    <col min="12294" max="12294" width="3.625" style="8" customWidth="1"/>
    <col min="12295" max="12295" width="4.5" style="8" customWidth="1"/>
    <col min="12296" max="12302" width="9.25" style="8" customWidth="1"/>
    <col min="12303" max="12303" width="3.625" style="8" customWidth="1"/>
    <col min="12304" max="12544" width="9" style="8"/>
    <col min="12545" max="12545" width="0.625" style="8" customWidth="1"/>
    <col min="12546" max="12548" width="2" style="8" customWidth="1"/>
    <col min="12549" max="12549" width="12.5" style="8" customWidth="1"/>
    <col min="12550" max="12550" width="3.625" style="8" customWidth="1"/>
    <col min="12551" max="12551" width="4.5" style="8" customWidth="1"/>
    <col min="12552" max="12558" width="9.25" style="8" customWidth="1"/>
    <col min="12559" max="12559" width="3.625" style="8" customWidth="1"/>
    <col min="12560" max="12800" width="9" style="8"/>
    <col min="12801" max="12801" width="0.625" style="8" customWidth="1"/>
    <col min="12802" max="12804" width="2" style="8" customWidth="1"/>
    <col min="12805" max="12805" width="12.5" style="8" customWidth="1"/>
    <col min="12806" max="12806" width="3.625" style="8" customWidth="1"/>
    <col min="12807" max="12807" width="4.5" style="8" customWidth="1"/>
    <col min="12808" max="12814" width="9.25" style="8" customWidth="1"/>
    <col min="12815" max="12815" width="3.625" style="8" customWidth="1"/>
    <col min="12816" max="13056" width="9" style="8"/>
    <col min="13057" max="13057" width="0.625" style="8" customWidth="1"/>
    <col min="13058" max="13060" width="2" style="8" customWidth="1"/>
    <col min="13061" max="13061" width="12.5" style="8" customWidth="1"/>
    <col min="13062" max="13062" width="3.625" style="8" customWidth="1"/>
    <col min="13063" max="13063" width="4.5" style="8" customWidth="1"/>
    <col min="13064" max="13070" width="9.25" style="8" customWidth="1"/>
    <col min="13071" max="13071" width="3.625" style="8" customWidth="1"/>
    <col min="13072" max="13312" width="9" style="8"/>
    <col min="13313" max="13313" width="0.625" style="8" customWidth="1"/>
    <col min="13314" max="13316" width="2" style="8" customWidth="1"/>
    <col min="13317" max="13317" width="12.5" style="8" customWidth="1"/>
    <col min="13318" max="13318" width="3.625" style="8" customWidth="1"/>
    <col min="13319" max="13319" width="4.5" style="8" customWidth="1"/>
    <col min="13320" max="13326" width="9.25" style="8" customWidth="1"/>
    <col min="13327" max="13327" width="3.625" style="8" customWidth="1"/>
    <col min="13328" max="13568" width="9" style="8"/>
    <col min="13569" max="13569" width="0.625" style="8" customWidth="1"/>
    <col min="13570" max="13572" width="2" style="8" customWidth="1"/>
    <col min="13573" max="13573" width="12.5" style="8" customWidth="1"/>
    <col min="13574" max="13574" width="3.625" style="8" customWidth="1"/>
    <col min="13575" max="13575" width="4.5" style="8" customWidth="1"/>
    <col min="13576" max="13582" width="9.25" style="8" customWidth="1"/>
    <col min="13583" max="13583" width="3.625" style="8" customWidth="1"/>
    <col min="13584" max="13824" width="9" style="8"/>
    <col min="13825" max="13825" width="0.625" style="8" customWidth="1"/>
    <col min="13826" max="13828" width="2" style="8" customWidth="1"/>
    <col min="13829" max="13829" width="12.5" style="8" customWidth="1"/>
    <col min="13830" max="13830" width="3.625" style="8" customWidth="1"/>
    <col min="13831" max="13831" width="4.5" style="8" customWidth="1"/>
    <col min="13832" max="13838" width="9.25" style="8" customWidth="1"/>
    <col min="13839" max="13839" width="3.625" style="8" customWidth="1"/>
    <col min="13840" max="14080" width="9" style="8"/>
    <col min="14081" max="14081" width="0.625" style="8" customWidth="1"/>
    <col min="14082" max="14084" width="2" style="8" customWidth="1"/>
    <col min="14085" max="14085" width="12.5" style="8" customWidth="1"/>
    <col min="14086" max="14086" width="3.625" style="8" customWidth="1"/>
    <col min="14087" max="14087" width="4.5" style="8" customWidth="1"/>
    <col min="14088" max="14094" width="9.25" style="8" customWidth="1"/>
    <col min="14095" max="14095" width="3.625" style="8" customWidth="1"/>
    <col min="14096" max="14336" width="9" style="8"/>
    <col min="14337" max="14337" width="0.625" style="8" customWidth="1"/>
    <col min="14338" max="14340" width="2" style="8" customWidth="1"/>
    <col min="14341" max="14341" width="12.5" style="8" customWidth="1"/>
    <col min="14342" max="14342" width="3.625" style="8" customWidth="1"/>
    <col min="14343" max="14343" width="4.5" style="8" customWidth="1"/>
    <col min="14344" max="14350" width="9.25" style="8" customWidth="1"/>
    <col min="14351" max="14351" width="3.625" style="8" customWidth="1"/>
    <col min="14352" max="14592" width="9" style="8"/>
    <col min="14593" max="14593" width="0.625" style="8" customWidth="1"/>
    <col min="14594" max="14596" width="2" style="8" customWidth="1"/>
    <col min="14597" max="14597" width="12.5" style="8" customWidth="1"/>
    <col min="14598" max="14598" width="3.625" style="8" customWidth="1"/>
    <col min="14599" max="14599" width="4.5" style="8" customWidth="1"/>
    <col min="14600" max="14606" width="9.25" style="8" customWidth="1"/>
    <col min="14607" max="14607" width="3.625" style="8" customWidth="1"/>
    <col min="14608" max="14848" width="9" style="8"/>
    <col min="14849" max="14849" width="0.625" style="8" customWidth="1"/>
    <col min="14850" max="14852" width="2" style="8" customWidth="1"/>
    <col min="14853" max="14853" width="12.5" style="8" customWidth="1"/>
    <col min="14854" max="14854" width="3.625" style="8" customWidth="1"/>
    <col min="14855" max="14855" width="4.5" style="8" customWidth="1"/>
    <col min="14856" max="14862" width="9.25" style="8" customWidth="1"/>
    <col min="14863" max="14863" width="3.625" style="8" customWidth="1"/>
    <col min="14864" max="15104" width="9" style="8"/>
    <col min="15105" max="15105" width="0.625" style="8" customWidth="1"/>
    <col min="15106" max="15108" width="2" style="8" customWidth="1"/>
    <col min="15109" max="15109" width="12.5" style="8" customWidth="1"/>
    <col min="15110" max="15110" width="3.625" style="8" customWidth="1"/>
    <col min="15111" max="15111" width="4.5" style="8" customWidth="1"/>
    <col min="15112" max="15118" width="9.25" style="8" customWidth="1"/>
    <col min="15119" max="15119" width="3.625" style="8" customWidth="1"/>
    <col min="15120" max="15360" width="9" style="8"/>
    <col min="15361" max="15361" width="0.625" style="8" customWidth="1"/>
    <col min="15362" max="15364" width="2" style="8" customWidth="1"/>
    <col min="15365" max="15365" width="12.5" style="8" customWidth="1"/>
    <col min="15366" max="15366" width="3.625" style="8" customWidth="1"/>
    <col min="15367" max="15367" width="4.5" style="8" customWidth="1"/>
    <col min="15368" max="15374" width="9.25" style="8" customWidth="1"/>
    <col min="15375" max="15375" width="3.625" style="8" customWidth="1"/>
    <col min="15376" max="15616" width="9" style="8"/>
    <col min="15617" max="15617" width="0.625" style="8" customWidth="1"/>
    <col min="15618" max="15620" width="2" style="8" customWidth="1"/>
    <col min="15621" max="15621" width="12.5" style="8" customWidth="1"/>
    <col min="15622" max="15622" width="3.625" style="8" customWidth="1"/>
    <col min="15623" max="15623" width="4.5" style="8" customWidth="1"/>
    <col min="15624" max="15630" width="9.25" style="8" customWidth="1"/>
    <col min="15631" max="15631" width="3.625" style="8" customWidth="1"/>
    <col min="15632" max="15872" width="9" style="8"/>
    <col min="15873" max="15873" width="0.625" style="8" customWidth="1"/>
    <col min="15874" max="15876" width="2" style="8" customWidth="1"/>
    <col min="15877" max="15877" width="12.5" style="8" customWidth="1"/>
    <col min="15878" max="15878" width="3.625" style="8" customWidth="1"/>
    <col min="15879" max="15879" width="4.5" style="8" customWidth="1"/>
    <col min="15880" max="15886" width="9.25" style="8" customWidth="1"/>
    <col min="15887" max="15887" width="3.625" style="8" customWidth="1"/>
    <col min="15888" max="16128" width="9" style="8"/>
    <col min="16129" max="16129" width="0.625" style="8" customWidth="1"/>
    <col min="16130" max="16132" width="2" style="8" customWidth="1"/>
    <col min="16133" max="16133" width="12.5" style="8" customWidth="1"/>
    <col min="16134" max="16134" width="3.625" style="8" customWidth="1"/>
    <col min="16135" max="16135" width="4.5" style="8" customWidth="1"/>
    <col min="16136" max="16142" width="9.25" style="8" customWidth="1"/>
    <col min="16143" max="16143" width="3.625" style="8" customWidth="1"/>
    <col min="16144" max="16384" width="9" style="8"/>
  </cols>
  <sheetData>
    <row r="1" spans="1:15" s="2" customFormat="1" ht="14.25" x14ac:dyDescent="0.4">
      <c r="A1" s="1" t="s">
        <v>0</v>
      </c>
      <c r="C1" s="3"/>
      <c r="D1" s="3"/>
      <c r="E1" s="3"/>
      <c r="F1" s="3"/>
      <c r="G1" s="4"/>
      <c r="I1" s="1" t="s">
        <v>101</v>
      </c>
      <c r="O1" s="5"/>
    </row>
    <row r="2" spans="1:15" s="10" customFormat="1" ht="20.25" customHeight="1" x14ac:dyDescent="0.4">
      <c r="A2" s="6" t="s">
        <v>1</v>
      </c>
      <c r="B2" s="6"/>
      <c r="C2" s="6"/>
      <c r="D2" s="6"/>
      <c r="E2" s="7"/>
      <c r="F2" s="8"/>
      <c r="G2" s="9"/>
      <c r="L2" s="11"/>
      <c r="M2" s="12"/>
      <c r="N2" s="12"/>
      <c r="O2" s="13"/>
    </row>
    <row r="3" spans="1:15" s="6" customFormat="1" ht="20.25" customHeight="1" x14ac:dyDescent="0.4">
      <c r="A3" s="6" t="s">
        <v>2</v>
      </c>
      <c r="E3" s="7"/>
      <c r="G3" s="14"/>
      <c r="L3" s="15"/>
      <c r="M3" s="16"/>
      <c r="N3" s="16"/>
      <c r="O3" s="17"/>
    </row>
    <row r="4" spans="1:15" s="18" customFormat="1" ht="20.25" customHeight="1" x14ac:dyDescent="0.4">
      <c r="A4" s="6" t="s">
        <v>3</v>
      </c>
      <c r="B4" s="6"/>
      <c r="C4" s="6"/>
      <c r="D4" s="6"/>
      <c r="G4" s="19"/>
      <c r="L4" s="20"/>
      <c r="M4" s="21"/>
      <c r="N4" s="21"/>
      <c r="O4" s="22"/>
    </row>
    <row r="5" spans="1:15" ht="2.25" customHeight="1" x14ac:dyDescent="0.4">
      <c r="A5" s="23"/>
      <c r="B5" s="23"/>
      <c r="C5" s="23"/>
      <c r="D5" s="23"/>
      <c r="E5" s="23"/>
      <c r="F5" s="23"/>
      <c r="G5" s="24"/>
      <c r="H5" s="25"/>
      <c r="I5" s="25"/>
      <c r="J5" s="25"/>
      <c r="K5" s="25"/>
      <c r="L5" s="25"/>
      <c r="M5" s="26"/>
      <c r="N5" s="26"/>
    </row>
    <row r="6" spans="1:15" ht="20.85" customHeight="1" x14ac:dyDescent="0.4">
      <c r="B6" s="85" t="s">
        <v>4</v>
      </c>
      <c r="C6" s="85"/>
      <c r="D6" s="85"/>
      <c r="E6" s="85"/>
      <c r="F6" s="86"/>
      <c r="G6" s="91" t="s">
        <v>5</v>
      </c>
      <c r="H6" s="93" t="s">
        <v>6</v>
      </c>
      <c r="I6" s="93" t="s">
        <v>7</v>
      </c>
      <c r="J6" s="93" t="s">
        <v>8</v>
      </c>
      <c r="K6" s="93" t="s">
        <v>9</v>
      </c>
      <c r="L6" s="93" t="s">
        <v>10</v>
      </c>
      <c r="M6" s="86" t="s">
        <v>11</v>
      </c>
      <c r="N6" s="96" t="s">
        <v>12</v>
      </c>
      <c r="O6" s="99"/>
    </row>
    <row r="7" spans="1:15" ht="8.4499999999999993" customHeight="1" x14ac:dyDescent="0.4">
      <c r="B7" s="87"/>
      <c r="C7" s="87"/>
      <c r="D7" s="87"/>
      <c r="E7" s="87"/>
      <c r="F7" s="88"/>
      <c r="G7" s="91"/>
      <c r="H7" s="94"/>
      <c r="I7" s="94"/>
      <c r="J7" s="94"/>
      <c r="K7" s="94"/>
      <c r="L7" s="94"/>
      <c r="M7" s="88"/>
      <c r="N7" s="97"/>
      <c r="O7" s="99"/>
    </row>
    <row r="8" spans="1:15" ht="36" customHeight="1" x14ac:dyDescent="0.4">
      <c r="A8" s="28"/>
      <c r="B8" s="89"/>
      <c r="C8" s="89"/>
      <c r="D8" s="89"/>
      <c r="E8" s="89"/>
      <c r="F8" s="90"/>
      <c r="G8" s="92"/>
      <c r="H8" s="95"/>
      <c r="I8" s="95"/>
      <c r="J8" s="95"/>
      <c r="K8" s="95"/>
      <c r="L8" s="95"/>
      <c r="M8" s="90"/>
      <c r="N8" s="98"/>
      <c r="O8" s="99"/>
    </row>
    <row r="9" spans="1:15" ht="16.5" customHeight="1" x14ac:dyDescent="0.4">
      <c r="G9" s="29"/>
      <c r="H9" s="30"/>
      <c r="I9" s="30"/>
      <c r="J9" s="30"/>
      <c r="K9" s="30"/>
      <c r="L9" s="30"/>
      <c r="M9" s="30"/>
      <c r="N9" s="30"/>
      <c r="O9" s="22"/>
    </row>
    <row r="10" spans="1:15" ht="4.7" customHeight="1" x14ac:dyDescent="0.4">
      <c r="G10" s="29"/>
      <c r="H10" s="30"/>
      <c r="I10" s="30"/>
      <c r="J10" s="30"/>
      <c r="K10" s="30"/>
      <c r="L10" s="30"/>
      <c r="M10" s="30"/>
      <c r="N10" s="30"/>
      <c r="O10" s="22"/>
    </row>
    <row r="11" spans="1:15" ht="11.25" customHeight="1" x14ac:dyDescent="0.4">
      <c r="B11" s="100" t="s">
        <v>13</v>
      </c>
      <c r="C11" s="100"/>
      <c r="D11" s="100"/>
      <c r="E11" s="100"/>
      <c r="F11" s="31"/>
      <c r="G11" s="32" t="s">
        <v>14</v>
      </c>
      <c r="H11" s="33">
        <v>333</v>
      </c>
      <c r="I11" s="33">
        <v>75</v>
      </c>
      <c r="J11" s="33">
        <v>258</v>
      </c>
      <c r="K11" s="33">
        <v>55</v>
      </c>
      <c r="L11" s="33">
        <v>37</v>
      </c>
      <c r="M11" s="33">
        <v>79</v>
      </c>
      <c r="N11" s="33">
        <v>39</v>
      </c>
      <c r="O11" s="34"/>
    </row>
    <row r="12" spans="1:15" ht="11.25" customHeight="1" x14ac:dyDescent="0.4">
      <c r="F12" s="35"/>
      <c r="G12" s="29"/>
      <c r="H12" s="30"/>
      <c r="I12" s="30"/>
      <c r="J12" s="30"/>
      <c r="K12" s="30"/>
      <c r="L12" s="30"/>
      <c r="M12" s="30"/>
      <c r="N12" s="30"/>
      <c r="O12" s="22"/>
    </row>
    <row r="13" spans="1:15" s="2" customFormat="1" ht="11.25" customHeight="1" x14ac:dyDescent="0.4">
      <c r="B13" s="84" t="s">
        <v>15</v>
      </c>
      <c r="C13" s="84"/>
      <c r="D13" s="84"/>
      <c r="E13" s="84"/>
      <c r="F13" s="36"/>
      <c r="G13" s="37"/>
      <c r="O13" s="38"/>
    </row>
    <row r="14" spans="1:15" ht="11.25" customHeight="1" x14ac:dyDescent="0.4">
      <c r="F14" s="35"/>
      <c r="G14" s="29"/>
    </row>
    <row r="15" spans="1:15" ht="11.25" customHeight="1" x14ac:dyDescent="0.4">
      <c r="C15" s="100" t="s">
        <v>16</v>
      </c>
      <c r="D15" s="100"/>
      <c r="E15" s="100"/>
      <c r="F15" s="27"/>
      <c r="G15" s="32" t="s">
        <v>17</v>
      </c>
      <c r="H15" s="39">
        <v>4.2</v>
      </c>
      <c r="I15" s="39">
        <v>4.2</v>
      </c>
      <c r="J15" s="39">
        <v>4.0999999999999996</v>
      </c>
      <c r="K15" s="39">
        <v>4.2</v>
      </c>
      <c r="L15" s="39">
        <v>4.4000000000000004</v>
      </c>
      <c r="M15" s="39">
        <v>3.7</v>
      </c>
      <c r="N15" s="39">
        <v>3.7</v>
      </c>
      <c r="O15" s="34"/>
    </row>
    <row r="16" spans="1:15" ht="11.25" customHeight="1" x14ac:dyDescent="0.4">
      <c r="C16" s="101" t="s">
        <v>18</v>
      </c>
      <c r="D16" s="102"/>
      <c r="E16" s="102"/>
      <c r="F16" s="27"/>
      <c r="G16" s="32" t="s">
        <v>19</v>
      </c>
      <c r="H16" s="39">
        <v>2.2000000000000002</v>
      </c>
      <c r="I16" s="39">
        <v>2.2999999999999998</v>
      </c>
      <c r="J16" s="39">
        <v>2</v>
      </c>
      <c r="K16" s="39">
        <v>2.1</v>
      </c>
      <c r="L16" s="39">
        <v>2</v>
      </c>
      <c r="M16" s="39">
        <v>1.8</v>
      </c>
      <c r="N16" s="39">
        <v>1.7</v>
      </c>
      <c r="O16" s="34"/>
    </row>
    <row r="17" spans="2:15" ht="11.25" customHeight="1" x14ac:dyDescent="0.4">
      <c r="C17" s="101" t="s">
        <v>20</v>
      </c>
      <c r="D17" s="102"/>
      <c r="E17" s="102"/>
      <c r="F17" s="27"/>
      <c r="G17" s="32" t="s">
        <v>19</v>
      </c>
      <c r="H17" s="39">
        <v>2</v>
      </c>
      <c r="I17" s="39">
        <v>1.9</v>
      </c>
      <c r="J17" s="39">
        <v>2.1</v>
      </c>
      <c r="K17" s="39">
        <v>2.1</v>
      </c>
      <c r="L17" s="39">
        <v>2.4</v>
      </c>
      <c r="M17" s="39">
        <v>1.9</v>
      </c>
      <c r="N17" s="39">
        <v>2</v>
      </c>
      <c r="O17" s="34"/>
    </row>
    <row r="18" spans="2:15" ht="11.25" customHeight="1" x14ac:dyDescent="0.4">
      <c r="F18" s="27"/>
      <c r="G18" s="32"/>
      <c r="H18" s="39"/>
      <c r="I18" s="39"/>
      <c r="J18" s="39"/>
      <c r="K18" s="39"/>
      <c r="L18" s="39"/>
      <c r="M18" s="39"/>
      <c r="N18" s="39"/>
      <c r="O18" s="34"/>
    </row>
    <row r="19" spans="2:15" ht="11.25" customHeight="1" x14ac:dyDescent="0.4">
      <c r="C19" s="100" t="s">
        <v>21</v>
      </c>
      <c r="D19" s="100"/>
      <c r="E19" s="100"/>
      <c r="F19" s="27"/>
      <c r="G19" s="32" t="s">
        <v>19</v>
      </c>
      <c r="H19" s="39">
        <v>4</v>
      </c>
      <c r="I19" s="39">
        <v>4.0999999999999996</v>
      </c>
      <c r="J19" s="39">
        <v>3.8</v>
      </c>
      <c r="K19" s="39">
        <v>3.9</v>
      </c>
      <c r="L19" s="39">
        <v>4.2</v>
      </c>
      <c r="M19" s="39">
        <v>3.3</v>
      </c>
      <c r="N19" s="39">
        <v>3.6</v>
      </c>
      <c r="O19" s="34"/>
    </row>
    <row r="20" spans="2:15" ht="11.25" customHeight="1" x14ac:dyDescent="0.4">
      <c r="C20" s="101" t="s">
        <v>18</v>
      </c>
      <c r="D20" s="102"/>
      <c r="E20" s="102"/>
      <c r="F20" s="27"/>
      <c r="G20" s="32" t="s">
        <v>19</v>
      </c>
      <c r="H20" s="39">
        <v>2.1</v>
      </c>
      <c r="I20" s="39">
        <v>2.2999999999999998</v>
      </c>
      <c r="J20" s="39">
        <v>1.9</v>
      </c>
      <c r="K20" s="39">
        <v>2</v>
      </c>
      <c r="L20" s="39">
        <v>1.9</v>
      </c>
      <c r="M20" s="39">
        <v>1.6</v>
      </c>
      <c r="N20" s="39">
        <v>1.7</v>
      </c>
      <c r="O20" s="34"/>
    </row>
    <row r="21" spans="2:15" ht="11.25" customHeight="1" x14ac:dyDescent="0.4">
      <c r="C21" s="101" t="s">
        <v>20</v>
      </c>
      <c r="D21" s="102"/>
      <c r="E21" s="102"/>
      <c r="F21" s="27"/>
      <c r="G21" s="32" t="s">
        <v>19</v>
      </c>
      <c r="H21" s="39">
        <v>1.9</v>
      </c>
      <c r="I21" s="39">
        <v>1.8</v>
      </c>
      <c r="J21" s="39">
        <v>1.9</v>
      </c>
      <c r="K21" s="39">
        <v>1.9</v>
      </c>
      <c r="L21" s="39">
        <v>2.2999999999999998</v>
      </c>
      <c r="M21" s="39">
        <v>1.7</v>
      </c>
      <c r="N21" s="39">
        <v>1.9</v>
      </c>
      <c r="O21" s="34"/>
    </row>
    <row r="22" spans="2:15" ht="11.25" customHeight="1" x14ac:dyDescent="0.4">
      <c r="F22" s="27"/>
      <c r="G22" s="32"/>
      <c r="H22" s="39"/>
      <c r="I22" s="39"/>
      <c r="J22" s="39"/>
      <c r="K22" s="39"/>
      <c r="L22" s="39"/>
      <c r="M22" s="39"/>
      <c r="N22" s="39"/>
    </row>
    <row r="23" spans="2:15" ht="11.25" customHeight="1" x14ac:dyDescent="0.4">
      <c r="C23" s="100" t="s">
        <v>22</v>
      </c>
      <c r="D23" s="100"/>
      <c r="E23" s="100"/>
      <c r="F23" s="27"/>
      <c r="G23" s="32" t="s">
        <v>19</v>
      </c>
      <c r="H23" s="39">
        <v>2.1</v>
      </c>
      <c r="I23" s="39">
        <v>2.5</v>
      </c>
      <c r="J23" s="39">
        <v>1.8</v>
      </c>
      <c r="K23" s="39">
        <v>1.8</v>
      </c>
      <c r="L23" s="39">
        <v>1.2</v>
      </c>
      <c r="M23" s="39">
        <v>2</v>
      </c>
      <c r="N23" s="39">
        <v>1.7</v>
      </c>
      <c r="O23" s="34"/>
    </row>
    <row r="24" spans="2:15" ht="11.25" customHeight="1" x14ac:dyDescent="0.4">
      <c r="C24" s="101" t="s">
        <v>18</v>
      </c>
      <c r="D24" s="102"/>
      <c r="E24" s="102"/>
      <c r="F24" s="27"/>
      <c r="G24" s="32" t="s">
        <v>19</v>
      </c>
      <c r="H24" s="39">
        <v>1.3</v>
      </c>
      <c r="I24" s="39">
        <v>1.5</v>
      </c>
      <c r="J24" s="39">
        <v>1.2</v>
      </c>
      <c r="K24" s="39">
        <v>1.2</v>
      </c>
      <c r="L24" s="39">
        <v>0.8</v>
      </c>
      <c r="M24" s="39">
        <v>1.3</v>
      </c>
      <c r="N24" s="39">
        <v>1.1000000000000001</v>
      </c>
      <c r="O24" s="34"/>
    </row>
    <row r="25" spans="2:15" ht="11.25" customHeight="1" x14ac:dyDescent="0.4">
      <c r="C25" s="101" t="s">
        <v>20</v>
      </c>
      <c r="D25" s="102"/>
      <c r="E25" s="102"/>
      <c r="F25" s="27"/>
      <c r="G25" s="32" t="s">
        <v>19</v>
      </c>
      <c r="H25" s="39">
        <v>0.8</v>
      </c>
      <c r="I25" s="39">
        <v>1</v>
      </c>
      <c r="J25" s="39">
        <v>0.6</v>
      </c>
      <c r="K25" s="39">
        <v>0.6</v>
      </c>
      <c r="L25" s="39">
        <v>0.4</v>
      </c>
      <c r="M25" s="39">
        <v>0.7</v>
      </c>
      <c r="N25" s="39">
        <v>0.6</v>
      </c>
      <c r="O25" s="34"/>
    </row>
    <row r="26" spans="2:15" ht="11.25" customHeight="1" x14ac:dyDescent="0.4">
      <c r="F26" s="27"/>
      <c r="G26" s="32"/>
      <c r="H26" s="39"/>
      <c r="I26" s="39"/>
      <c r="J26" s="39"/>
      <c r="K26" s="39"/>
      <c r="L26" s="39"/>
      <c r="M26" s="39"/>
      <c r="N26" s="39"/>
    </row>
    <row r="27" spans="2:15" ht="11.25" customHeight="1" x14ac:dyDescent="0.4">
      <c r="C27" s="100" t="s">
        <v>23</v>
      </c>
      <c r="D27" s="100"/>
      <c r="E27" s="100"/>
      <c r="F27" s="27"/>
      <c r="G27" s="32" t="s">
        <v>19</v>
      </c>
      <c r="H27" s="39">
        <v>1.6</v>
      </c>
      <c r="I27" s="39">
        <v>2</v>
      </c>
      <c r="J27" s="39">
        <v>1.3</v>
      </c>
      <c r="K27" s="39">
        <v>1.4</v>
      </c>
      <c r="L27" s="39">
        <v>0.9</v>
      </c>
      <c r="M27" s="39">
        <v>1.5</v>
      </c>
      <c r="N27" s="39">
        <v>1.1000000000000001</v>
      </c>
    </row>
    <row r="28" spans="2:15" ht="11.25" customHeight="1" x14ac:dyDescent="0.4">
      <c r="C28" s="101" t="s">
        <v>18</v>
      </c>
      <c r="D28" s="102"/>
      <c r="E28" s="102"/>
      <c r="F28" s="27"/>
      <c r="G28" s="32" t="s">
        <v>19</v>
      </c>
      <c r="H28" s="39">
        <v>1.1000000000000001</v>
      </c>
      <c r="I28" s="39">
        <v>1.3</v>
      </c>
      <c r="J28" s="39">
        <v>0.9</v>
      </c>
      <c r="K28" s="39">
        <v>1</v>
      </c>
      <c r="L28" s="39">
        <v>0.7</v>
      </c>
      <c r="M28" s="39">
        <v>1.1000000000000001</v>
      </c>
      <c r="N28" s="39">
        <v>0.8</v>
      </c>
    </row>
    <row r="29" spans="2:15" ht="11.25" customHeight="1" x14ac:dyDescent="0.4">
      <c r="C29" s="101" t="s">
        <v>20</v>
      </c>
      <c r="D29" s="102"/>
      <c r="E29" s="102"/>
      <c r="F29" s="27"/>
      <c r="G29" s="32" t="s">
        <v>19</v>
      </c>
      <c r="H29" s="39">
        <v>0.5</v>
      </c>
      <c r="I29" s="39">
        <v>0.7</v>
      </c>
      <c r="J29" s="39">
        <v>0.4</v>
      </c>
      <c r="K29" s="39">
        <v>0.4</v>
      </c>
      <c r="L29" s="39">
        <v>0.2</v>
      </c>
      <c r="M29" s="39">
        <v>0.4</v>
      </c>
      <c r="N29" s="39">
        <v>0.3</v>
      </c>
    </row>
    <row r="30" spans="2:15" ht="12.75" customHeight="1" x14ac:dyDescent="0.4">
      <c r="F30" s="35"/>
      <c r="G30" s="32"/>
      <c r="H30" s="40"/>
      <c r="I30" s="40"/>
      <c r="J30" s="40"/>
      <c r="K30" s="40"/>
      <c r="L30" s="40"/>
      <c r="M30" s="40"/>
      <c r="N30" s="40"/>
    </row>
    <row r="31" spans="2:15" s="2" customFormat="1" ht="11.25" customHeight="1" x14ac:dyDescent="0.4">
      <c r="B31" s="84" t="s">
        <v>24</v>
      </c>
      <c r="C31" s="84"/>
      <c r="D31" s="84"/>
      <c r="E31" s="84"/>
      <c r="F31" s="36"/>
      <c r="G31" s="41"/>
      <c r="H31" s="42"/>
      <c r="I31" s="42"/>
      <c r="J31" s="42"/>
      <c r="K31" s="42"/>
      <c r="L31" s="42"/>
      <c r="M31" s="42"/>
      <c r="N31" s="42"/>
      <c r="O31" s="38"/>
    </row>
    <row r="32" spans="2:15" ht="11.25" customHeight="1" x14ac:dyDescent="0.4">
      <c r="F32" s="35"/>
      <c r="G32" s="32"/>
      <c r="H32" s="43"/>
      <c r="I32" s="43"/>
      <c r="J32" s="43"/>
      <c r="K32" s="43"/>
      <c r="L32" s="43"/>
      <c r="M32" s="43"/>
      <c r="N32" s="43"/>
    </row>
    <row r="33" spans="2:15" ht="11.25" customHeight="1" x14ac:dyDescent="0.4">
      <c r="C33" s="100" t="s">
        <v>25</v>
      </c>
      <c r="D33" s="100"/>
      <c r="E33" s="100"/>
      <c r="F33" s="27"/>
      <c r="G33" s="32" t="s">
        <v>26</v>
      </c>
      <c r="H33" s="33">
        <v>2662</v>
      </c>
      <c r="I33" s="33">
        <v>3694</v>
      </c>
      <c r="J33" s="33">
        <v>1553</v>
      </c>
      <c r="K33" s="33">
        <v>1394</v>
      </c>
      <c r="L33" s="33">
        <v>1530</v>
      </c>
      <c r="M33" s="33">
        <v>1800</v>
      </c>
      <c r="N33" s="33">
        <v>950</v>
      </c>
    </row>
    <row r="34" spans="2:15" ht="11.25" customHeight="1" x14ac:dyDescent="0.4">
      <c r="D34" s="8" t="s">
        <v>27</v>
      </c>
      <c r="F34" s="27"/>
      <c r="G34" s="32" t="s">
        <v>19</v>
      </c>
      <c r="H34" s="33">
        <v>1403</v>
      </c>
      <c r="I34" s="33">
        <v>1344</v>
      </c>
      <c r="J34" s="33">
        <v>1468</v>
      </c>
      <c r="K34" s="33">
        <v>1358</v>
      </c>
      <c r="L34" s="33">
        <v>1487</v>
      </c>
      <c r="M34" s="33">
        <v>1482</v>
      </c>
      <c r="N34" s="33">
        <v>922</v>
      </c>
    </row>
    <row r="35" spans="2:15" ht="11.25" customHeight="1" x14ac:dyDescent="0.4">
      <c r="D35" s="103" t="s">
        <v>28</v>
      </c>
      <c r="E35" s="103" t="s">
        <v>28</v>
      </c>
      <c r="F35" s="27"/>
      <c r="G35" s="32" t="s">
        <v>19</v>
      </c>
      <c r="H35" s="33">
        <v>1258</v>
      </c>
      <c r="I35" s="33">
        <v>2350</v>
      </c>
      <c r="J35" s="33">
        <v>84</v>
      </c>
      <c r="K35" s="33">
        <v>34</v>
      </c>
      <c r="L35" s="33">
        <v>43</v>
      </c>
      <c r="M35" s="33">
        <v>315</v>
      </c>
      <c r="N35" s="33">
        <v>28</v>
      </c>
    </row>
    <row r="36" spans="2:15" ht="11.25" customHeight="1" x14ac:dyDescent="0.4">
      <c r="D36" s="103" t="s">
        <v>29</v>
      </c>
      <c r="E36" s="103" t="s">
        <v>29</v>
      </c>
      <c r="F36" s="27"/>
      <c r="G36" s="32" t="s">
        <v>19</v>
      </c>
      <c r="H36" s="33">
        <v>1</v>
      </c>
      <c r="I36" s="33" t="s">
        <v>30</v>
      </c>
      <c r="J36" s="33">
        <v>1</v>
      </c>
      <c r="K36" s="33">
        <v>2</v>
      </c>
      <c r="L36" s="33" t="s">
        <v>30</v>
      </c>
      <c r="M36" s="33">
        <v>3</v>
      </c>
      <c r="N36" s="33">
        <v>0</v>
      </c>
    </row>
    <row r="37" spans="2:15" ht="11.25" customHeight="1" x14ac:dyDescent="0.4">
      <c r="D37" s="103" t="s">
        <v>31</v>
      </c>
      <c r="E37" s="103"/>
      <c r="F37" s="27"/>
      <c r="G37" s="32" t="s">
        <v>19</v>
      </c>
      <c r="H37" s="33" t="s">
        <v>30</v>
      </c>
      <c r="I37" s="33" t="s">
        <v>30</v>
      </c>
      <c r="J37" s="33" t="s">
        <v>30</v>
      </c>
      <c r="K37" s="33" t="s">
        <v>30</v>
      </c>
      <c r="L37" s="33" t="s">
        <v>30</v>
      </c>
      <c r="M37" s="33" t="s">
        <v>30</v>
      </c>
      <c r="N37" s="33" t="s">
        <v>30</v>
      </c>
    </row>
    <row r="38" spans="2:15" ht="11.25" customHeight="1" x14ac:dyDescent="0.4">
      <c r="F38" s="35"/>
      <c r="G38" s="32"/>
      <c r="H38" s="43"/>
      <c r="I38" s="43"/>
      <c r="J38" s="43"/>
      <c r="K38" s="43"/>
      <c r="L38" s="43"/>
      <c r="M38" s="43"/>
      <c r="N38" s="43"/>
    </row>
    <row r="39" spans="2:15" s="2" customFormat="1" ht="11.25" customHeight="1" x14ac:dyDescent="0.4">
      <c r="B39" s="104" t="s">
        <v>32</v>
      </c>
      <c r="C39" s="104"/>
      <c r="D39" s="104"/>
      <c r="E39" s="104"/>
      <c r="F39" s="44"/>
      <c r="G39" s="41"/>
      <c r="H39" s="42"/>
      <c r="I39" s="42"/>
      <c r="J39" s="42"/>
      <c r="K39" s="42"/>
      <c r="L39" s="42"/>
      <c r="M39" s="42"/>
      <c r="N39" s="42"/>
      <c r="O39" s="38"/>
    </row>
    <row r="40" spans="2:15" ht="11.25" customHeight="1" x14ac:dyDescent="0.4">
      <c r="C40" s="105" t="s">
        <v>33</v>
      </c>
      <c r="D40" s="105"/>
      <c r="E40" s="105"/>
      <c r="F40" s="35"/>
      <c r="G40" s="32"/>
      <c r="H40" s="43"/>
      <c r="I40" s="43"/>
      <c r="J40" s="43"/>
      <c r="K40" s="43"/>
      <c r="L40" s="43"/>
      <c r="M40" s="43"/>
      <c r="N40" s="43"/>
    </row>
    <row r="41" spans="2:15" ht="11.25" customHeight="1" x14ac:dyDescent="0.4">
      <c r="D41" s="100" t="s">
        <v>34</v>
      </c>
      <c r="E41" s="100"/>
      <c r="F41" s="27"/>
      <c r="G41" s="32" t="s">
        <v>26</v>
      </c>
      <c r="H41" s="39">
        <v>476.7</v>
      </c>
      <c r="I41" s="39">
        <v>542.20000000000005</v>
      </c>
      <c r="J41" s="39">
        <v>406.3</v>
      </c>
      <c r="K41" s="39">
        <v>344.3</v>
      </c>
      <c r="L41" s="39">
        <v>360.1</v>
      </c>
      <c r="M41" s="39">
        <v>452.8</v>
      </c>
      <c r="N41" s="39">
        <v>298.2</v>
      </c>
    </row>
    <row r="42" spans="2:15" ht="11.25" customHeight="1" x14ac:dyDescent="0.4">
      <c r="C42" s="45"/>
      <c r="E42" s="45" t="s">
        <v>35</v>
      </c>
      <c r="F42" s="27"/>
      <c r="G42" s="32" t="s">
        <v>19</v>
      </c>
      <c r="H42" s="39">
        <v>249.8</v>
      </c>
      <c r="I42" s="39">
        <v>395.1</v>
      </c>
      <c r="J42" s="39">
        <v>93.7</v>
      </c>
      <c r="K42" s="39">
        <v>128.30000000000001</v>
      </c>
      <c r="L42" s="39">
        <v>69.7</v>
      </c>
      <c r="M42" s="39">
        <v>95.4</v>
      </c>
      <c r="N42" s="39">
        <v>82.4</v>
      </c>
    </row>
    <row r="43" spans="2:15" ht="11.25" customHeight="1" x14ac:dyDescent="0.4">
      <c r="C43" s="45"/>
      <c r="E43" s="45" t="s">
        <v>36</v>
      </c>
      <c r="F43" s="27"/>
      <c r="G43" s="32" t="s">
        <v>19</v>
      </c>
      <c r="H43" s="39">
        <v>226.9</v>
      </c>
      <c r="I43" s="39">
        <v>147.1</v>
      </c>
      <c r="J43" s="39">
        <v>312.60000000000002</v>
      </c>
      <c r="K43" s="39">
        <v>216</v>
      </c>
      <c r="L43" s="39">
        <v>290.39999999999998</v>
      </c>
      <c r="M43" s="39">
        <v>357.4</v>
      </c>
      <c r="N43" s="39">
        <v>215.8</v>
      </c>
    </row>
    <row r="44" spans="2:15" ht="11.25" customHeight="1" x14ac:dyDescent="0.4">
      <c r="F44" s="27"/>
      <c r="G44" s="32"/>
      <c r="H44" s="39"/>
      <c r="I44" s="39"/>
      <c r="J44" s="39"/>
      <c r="K44" s="39"/>
      <c r="L44" s="39"/>
      <c r="M44" s="39"/>
      <c r="N44" s="39"/>
    </row>
    <row r="45" spans="2:15" ht="11.25" customHeight="1" x14ac:dyDescent="0.4">
      <c r="D45" s="100" t="s">
        <v>37</v>
      </c>
      <c r="E45" s="100"/>
      <c r="F45" s="27"/>
      <c r="G45" s="32" t="s">
        <v>19</v>
      </c>
      <c r="H45" s="39">
        <v>7.9</v>
      </c>
      <c r="I45" s="39">
        <v>12</v>
      </c>
      <c r="J45" s="39">
        <v>3.5</v>
      </c>
      <c r="K45" s="39">
        <v>2</v>
      </c>
      <c r="L45" s="39">
        <v>3.2</v>
      </c>
      <c r="M45" s="39">
        <v>3.2</v>
      </c>
      <c r="N45" s="39">
        <v>2.9</v>
      </c>
    </row>
    <row r="46" spans="2:15" ht="11.25" customHeight="1" x14ac:dyDescent="0.4">
      <c r="C46" s="45"/>
      <c r="E46" s="45" t="s">
        <v>38</v>
      </c>
      <c r="F46" s="27"/>
      <c r="G46" s="32" t="s">
        <v>19</v>
      </c>
      <c r="H46" s="39">
        <v>7.8</v>
      </c>
      <c r="I46" s="39">
        <v>12</v>
      </c>
      <c r="J46" s="39">
        <v>3.4</v>
      </c>
      <c r="K46" s="39">
        <v>2</v>
      </c>
      <c r="L46" s="39">
        <v>3</v>
      </c>
      <c r="M46" s="39">
        <v>3</v>
      </c>
      <c r="N46" s="39">
        <v>2.8</v>
      </c>
    </row>
    <row r="47" spans="2:15" ht="11.25" customHeight="1" x14ac:dyDescent="0.4">
      <c r="C47" s="45"/>
      <c r="E47" s="45" t="s">
        <v>39</v>
      </c>
      <c r="F47" s="27"/>
      <c r="G47" s="32" t="s">
        <v>19</v>
      </c>
      <c r="H47" s="39">
        <v>0.1</v>
      </c>
      <c r="I47" s="39" t="s">
        <v>30</v>
      </c>
      <c r="J47" s="39">
        <v>0.1</v>
      </c>
      <c r="K47" s="39">
        <v>0</v>
      </c>
      <c r="L47" s="39">
        <v>0.2</v>
      </c>
      <c r="M47" s="39">
        <v>0.2</v>
      </c>
      <c r="N47" s="39">
        <v>0.1</v>
      </c>
    </row>
    <row r="48" spans="2:15" ht="12.75" customHeight="1" x14ac:dyDescent="0.4">
      <c r="F48" s="35"/>
      <c r="G48" s="32"/>
      <c r="H48" s="46"/>
      <c r="I48" s="46"/>
      <c r="J48" s="46"/>
      <c r="K48" s="46"/>
      <c r="L48" s="46"/>
      <c r="M48" s="46"/>
      <c r="N48" s="46"/>
    </row>
    <row r="49" spans="2:15" s="2" customFormat="1" ht="11.25" customHeight="1" x14ac:dyDescent="0.4">
      <c r="B49" s="47"/>
      <c r="C49" s="106" t="s">
        <v>40</v>
      </c>
      <c r="D49" s="106"/>
      <c r="E49" s="106"/>
      <c r="F49" s="38"/>
      <c r="G49" s="41" t="s">
        <v>41</v>
      </c>
      <c r="H49" s="48">
        <v>10096</v>
      </c>
      <c r="I49" s="48">
        <v>8990</v>
      </c>
      <c r="J49" s="48">
        <v>11674</v>
      </c>
      <c r="K49" s="48">
        <v>13214</v>
      </c>
      <c r="L49" s="48">
        <v>13699</v>
      </c>
      <c r="M49" s="48">
        <v>10334</v>
      </c>
      <c r="N49" s="48">
        <v>13112</v>
      </c>
      <c r="O49" s="38"/>
    </row>
    <row r="50" spans="2:15" ht="11.25" customHeight="1" x14ac:dyDescent="0.4">
      <c r="D50" s="100" t="s">
        <v>35</v>
      </c>
      <c r="E50" s="100"/>
      <c r="F50" s="27"/>
      <c r="G50" s="32" t="s">
        <v>19</v>
      </c>
      <c r="H50" s="33">
        <v>10097</v>
      </c>
      <c r="I50" s="33">
        <v>9220</v>
      </c>
      <c r="J50" s="33">
        <v>14055</v>
      </c>
      <c r="K50" s="33">
        <v>15607</v>
      </c>
      <c r="L50" s="33">
        <v>13153</v>
      </c>
      <c r="M50" s="33">
        <v>11119</v>
      </c>
      <c r="N50" s="33">
        <v>14520</v>
      </c>
    </row>
    <row r="51" spans="2:15" ht="11.25" customHeight="1" x14ac:dyDescent="0.4">
      <c r="D51" s="100" t="s">
        <v>36</v>
      </c>
      <c r="E51" s="100"/>
      <c r="F51" s="27"/>
      <c r="G51" s="32" t="s">
        <v>19</v>
      </c>
      <c r="H51" s="33">
        <v>10095</v>
      </c>
      <c r="I51" s="33">
        <v>8363</v>
      </c>
      <c r="J51" s="33">
        <v>10957</v>
      </c>
      <c r="K51" s="33">
        <v>11803</v>
      </c>
      <c r="L51" s="33">
        <v>13830</v>
      </c>
      <c r="M51" s="33">
        <v>10123</v>
      </c>
      <c r="N51" s="33">
        <v>12578</v>
      </c>
    </row>
    <row r="52" spans="2:15" ht="12.75" customHeight="1" x14ac:dyDescent="0.4">
      <c r="F52" s="27"/>
      <c r="G52" s="32"/>
      <c r="H52" s="33"/>
      <c r="I52" s="33"/>
      <c r="J52" s="33"/>
      <c r="K52" s="33"/>
      <c r="L52" s="33"/>
      <c r="M52" s="33"/>
      <c r="N52" s="33"/>
    </row>
    <row r="53" spans="2:15" s="2" customFormat="1" ht="11.25" customHeight="1" x14ac:dyDescent="0.4">
      <c r="C53" s="106" t="s">
        <v>42</v>
      </c>
      <c r="D53" s="106"/>
      <c r="E53" s="106"/>
      <c r="F53" s="38"/>
      <c r="G53" s="41" t="s">
        <v>41</v>
      </c>
      <c r="H53" s="48">
        <v>68992</v>
      </c>
      <c r="I53" s="48">
        <v>80192</v>
      </c>
      <c r="J53" s="48">
        <v>52925</v>
      </c>
      <c r="K53" s="48">
        <v>50364</v>
      </c>
      <c r="L53" s="48">
        <v>62803</v>
      </c>
      <c r="M53" s="48">
        <v>54087</v>
      </c>
      <c r="N53" s="48">
        <v>51998</v>
      </c>
      <c r="O53" s="38"/>
    </row>
    <row r="54" spans="2:15" ht="11.25" customHeight="1" x14ac:dyDescent="0.4">
      <c r="F54" s="27"/>
      <c r="G54" s="32"/>
      <c r="H54" s="33"/>
      <c r="I54" s="33"/>
      <c r="J54" s="33"/>
      <c r="K54" s="33"/>
      <c r="L54" s="33"/>
      <c r="M54" s="33"/>
      <c r="N54" s="33"/>
    </row>
    <row r="55" spans="2:15" ht="11.25" customHeight="1" x14ac:dyDescent="0.4">
      <c r="D55" s="100" t="s">
        <v>43</v>
      </c>
      <c r="E55" s="100"/>
      <c r="F55" s="27"/>
      <c r="G55" s="32" t="s">
        <v>19</v>
      </c>
      <c r="H55" s="33">
        <v>16003</v>
      </c>
      <c r="I55" s="33">
        <v>18786</v>
      </c>
      <c r="J55" s="33">
        <v>12013</v>
      </c>
      <c r="K55" s="33">
        <v>10072</v>
      </c>
      <c r="L55" s="33">
        <v>11294</v>
      </c>
      <c r="M55" s="33">
        <v>4629</v>
      </c>
      <c r="N55" s="33">
        <v>4299</v>
      </c>
    </row>
    <row r="56" spans="2:15" ht="11.25" customHeight="1" x14ac:dyDescent="0.4">
      <c r="D56" s="100" t="s">
        <v>44</v>
      </c>
      <c r="E56" s="100"/>
      <c r="F56" s="27"/>
      <c r="G56" s="32" t="s">
        <v>19</v>
      </c>
      <c r="H56" s="33">
        <v>52989</v>
      </c>
      <c r="I56" s="33">
        <v>61406</v>
      </c>
      <c r="J56" s="33">
        <v>40912</v>
      </c>
      <c r="K56" s="33">
        <v>40292</v>
      </c>
      <c r="L56" s="33">
        <v>51509</v>
      </c>
      <c r="M56" s="33">
        <v>49458</v>
      </c>
      <c r="N56" s="33">
        <v>47699</v>
      </c>
    </row>
    <row r="57" spans="2:15" ht="11.25" customHeight="1" x14ac:dyDescent="0.4">
      <c r="F57" s="27"/>
      <c r="G57" s="32"/>
      <c r="H57" s="33"/>
      <c r="I57" s="33"/>
      <c r="J57" s="33"/>
      <c r="K57" s="33"/>
      <c r="L57" s="33"/>
      <c r="M57" s="33"/>
      <c r="N57" s="33"/>
    </row>
    <row r="58" spans="2:15" ht="11.25" customHeight="1" x14ac:dyDescent="0.4">
      <c r="D58" s="100" t="s">
        <v>45</v>
      </c>
      <c r="E58" s="100"/>
      <c r="F58" s="27"/>
      <c r="G58" s="32" t="s">
        <v>19</v>
      </c>
      <c r="H58" s="33">
        <v>43487</v>
      </c>
      <c r="I58" s="33">
        <v>51254</v>
      </c>
      <c r="J58" s="33">
        <v>32343</v>
      </c>
      <c r="K58" s="33">
        <v>25842</v>
      </c>
      <c r="L58" s="33">
        <v>36963</v>
      </c>
      <c r="M58" s="33">
        <v>35408</v>
      </c>
      <c r="N58" s="33">
        <v>33821</v>
      </c>
    </row>
    <row r="59" spans="2:15" ht="11.25" customHeight="1" x14ac:dyDescent="0.4">
      <c r="C59" s="46"/>
      <c r="E59" s="45" t="s">
        <v>46</v>
      </c>
      <c r="F59" s="27"/>
      <c r="G59" s="32" t="s">
        <v>19</v>
      </c>
      <c r="H59" s="33">
        <v>10218</v>
      </c>
      <c r="I59" s="33">
        <v>9019</v>
      </c>
      <c r="J59" s="33">
        <v>11939</v>
      </c>
      <c r="K59" s="33">
        <v>5888</v>
      </c>
      <c r="L59" s="33">
        <v>9441</v>
      </c>
      <c r="M59" s="33">
        <v>10279</v>
      </c>
      <c r="N59" s="33">
        <v>12026</v>
      </c>
    </row>
    <row r="60" spans="2:15" ht="11.25" customHeight="1" x14ac:dyDescent="0.4">
      <c r="E60" s="45" t="s">
        <v>47</v>
      </c>
      <c r="F60" s="27"/>
      <c r="G60" s="32" t="s">
        <v>19</v>
      </c>
      <c r="H60" s="33">
        <v>407</v>
      </c>
      <c r="I60" s="33">
        <v>677</v>
      </c>
      <c r="J60" s="33">
        <v>18</v>
      </c>
      <c r="K60" s="33" t="s">
        <v>30</v>
      </c>
      <c r="L60" s="33" t="s">
        <v>30</v>
      </c>
      <c r="M60" s="33" t="s">
        <v>30</v>
      </c>
      <c r="N60" s="33">
        <v>122</v>
      </c>
    </row>
    <row r="61" spans="2:15" ht="11.25" customHeight="1" x14ac:dyDescent="0.4">
      <c r="E61" s="45" t="s">
        <v>48</v>
      </c>
      <c r="F61" s="27"/>
      <c r="G61" s="32" t="s">
        <v>19</v>
      </c>
      <c r="H61" s="33">
        <v>1661</v>
      </c>
      <c r="I61" s="33">
        <v>1847</v>
      </c>
      <c r="J61" s="33">
        <v>1394</v>
      </c>
      <c r="K61" s="33">
        <v>1459</v>
      </c>
      <c r="L61" s="33">
        <v>1140</v>
      </c>
      <c r="M61" s="33">
        <v>1834</v>
      </c>
      <c r="N61" s="33">
        <v>1360</v>
      </c>
    </row>
    <row r="62" spans="2:15" ht="11.25" customHeight="1" x14ac:dyDescent="0.4">
      <c r="E62" s="45" t="s">
        <v>49</v>
      </c>
      <c r="F62" s="27"/>
      <c r="G62" s="32" t="s">
        <v>19</v>
      </c>
      <c r="H62" s="33">
        <v>31201</v>
      </c>
      <c r="I62" s="33">
        <v>39711</v>
      </c>
      <c r="J62" s="33">
        <v>18992</v>
      </c>
      <c r="K62" s="33">
        <v>18495</v>
      </c>
      <c r="L62" s="33">
        <v>26382</v>
      </c>
      <c r="M62" s="33">
        <v>23295</v>
      </c>
      <c r="N62" s="33">
        <v>20313</v>
      </c>
    </row>
    <row r="63" spans="2:15" ht="11.25" customHeight="1" x14ac:dyDescent="0.4">
      <c r="F63" s="27"/>
      <c r="G63" s="32"/>
      <c r="H63" s="33"/>
      <c r="I63" s="33"/>
      <c r="J63" s="33"/>
      <c r="K63" s="33"/>
      <c r="L63" s="33"/>
      <c r="M63" s="33"/>
      <c r="N63" s="33"/>
    </row>
    <row r="64" spans="2:15" ht="11.45" customHeight="1" x14ac:dyDescent="0.4">
      <c r="D64" s="100" t="s">
        <v>50</v>
      </c>
      <c r="E64" s="100"/>
      <c r="F64" s="27"/>
      <c r="G64" s="32" t="s">
        <v>19</v>
      </c>
      <c r="H64" s="33">
        <v>20472</v>
      </c>
      <c r="I64" s="33">
        <v>24058</v>
      </c>
      <c r="J64" s="33">
        <v>15328</v>
      </c>
      <c r="K64" s="33">
        <v>18459</v>
      </c>
      <c r="L64" s="33">
        <v>20237</v>
      </c>
      <c r="M64" s="33">
        <v>13124</v>
      </c>
      <c r="N64" s="33">
        <v>13698</v>
      </c>
    </row>
    <row r="65" spans="2:15" ht="11.45" customHeight="1" x14ac:dyDescent="0.4">
      <c r="D65" s="100" t="s">
        <v>51</v>
      </c>
      <c r="E65" s="100"/>
      <c r="F65" s="27"/>
      <c r="G65" s="32" t="s">
        <v>19</v>
      </c>
      <c r="H65" s="33">
        <v>5033</v>
      </c>
      <c r="I65" s="33">
        <v>4880</v>
      </c>
      <c r="J65" s="33">
        <v>5254</v>
      </c>
      <c r="K65" s="33">
        <v>6063</v>
      </c>
      <c r="L65" s="33">
        <v>5603</v>
      </c>
      <c r="M65" s="33">
        <v>5555</v>
      </c>
      <c r="N65" s="33">
        <v>4479</v>
      </c>
    </row>
    <row r="66" spans="2:15" ht="11.25" customHeight="1" x14ac:dyDescent="0.4">
      <c r="G66" s="49"/>
      <c r="H66" s="50"/>
      <c r="I66" s="51"/>
      <c r="J66" s="51"/>
      <c r="K66" s="51"/>
      <c r="L66" s="51"/>
      <c r="M66" s="51"/>
      <c r="N66" s="51"/>
    </row>
    <row r="67" spans="2:15" s="2" customFormat="1" ht="11.25" customHeight="1" x14ac:dyDescent="0.4">
      <c r="B67" s="107" t="s">
        <v>52</v>
      </c>
      <c r="C67" s="107"/>
      <c r="D67" s="107"/>
      <c r="E67" s="107"/>
      <c r="F67" s="44"/>
      <c r="G67" s="41"/>
      <c r="O67" s="52"/>
    </row>
    <row r="68" spans="2:15" ht="11.25" customHeight="1" x14ac:dyDescent="0.4">
      <c r="B68" s="45"/>
      <c r="C68" s="100" t="s">
        <v>53</v>
      </c>
      <c r="D68" s="100"/>
      <c r="E68" s="100"/>
      <c r="F68" s="27"/>
      <c r="G68" s="32" t="s">
        <v>54</v>
      </c>
      <c r="H68" s="39">
        <v>25.2</v>
      </c>
      <c r="I68" s="39">
        <v>31.3</v>
      </c>
      <c r="J68" s="39">
        <v>18.7</v>
      </c>
      <c r="K68" s="39">
        <v>16.5</v>
      </c>
      <c r="L68" s="39">
        <v>14.6</v>
      </c>
      <c r="M68" s="39">
        <v>21.8</v>
      </c>
      <c r="N68" s="39">
        <v>18.399999999999999</v>
      </c>
    </row>
    <row r="69" spans="2:15" s="2" customFormat="1" ht="11.25" customHeight="1" x14ac:dyDescent="0.4">
      <c r="B69" s="107" t="s">
        <v>55</v>
      </c>
      <c r="C69" s="107"/>
      <c r="D69" s="107"/>
      <c r="E69" s="107"/>
      <c r="F69" s="44"/>
      <c r="G69" s="37"/>
      <c r="H69" s="39"/>
      <c r="I69" s="39"/>
      <c r="J69" s="39"/>
      <c r="K69" s="39"/>
      <c r="L69" s="39"/>
      <c r="M69" s="39"/>
      <c r="N69" s="39"/>
      <c r="O69" s="53"/>
    </row>
    <row r="70" spans="2:15" ht="11.25" customHeight="1" x14ac:dyDescent="0.4">
      <c r="B70" s="54"/>
      <c r="C70" s="100" t="s">
        <v>56</v>
      </c>
      <c r="D70" s="100"/>
      <c r="E70" s="108"/>
      <c r="F70" s="27"/>
      <c r="G70" s="32"/>
      <c r="H70" s="39"/>
      <c r="I70" s="39"/>
      <c r="J70" s="39"/>
      <c r="K70" s="39"/>
      <c r="L70" s="39"/>
      <c r="M70" s="39"/>
      <c r="N70" s="39"/>
    </row>
    <row r="71" spans="2:15" ht="11.25" customHeight="1" x14ac:dyDescent="0.4">
      <c r="B71" s="54"/>
      <c r="C71" s="55"/>
      <c r="D71" s="100" t="s">
        <v>57</v>
      </c>
      <c r="E71" s="100"/>
      <c r="F71" s="27"/>
      <c r="G71" s="32" t="s">
        <v>19</v>
      </c>
      <c r="H71" s="39">
        <v>0.5</v>
      </c>
      <c r="I71" s="39">
        <v>0.2</v>
      </c>
      <c r="J71" s="39">
        <v>0.7</v>
      </c>
      <c r="K71" s="39">
        <v>0.4</v>
      </c>
      <c r="L71" s="39">
        <v>0.5</v>
      </c>
      <c r="M71" s="39">
        <v>1.3</v>
      </c>
      <c r="N71" s="39">
        <v>1.2</v>
      </c>
    </row>
    <row r="72" spans="2:15" ht="11.25" customHeight="1" x14ac:dyDescent="0.4">
      <c r="B72" s="54"/>
      <c r="C72" s="55"/>
      <c r="D72" s="100" t="s">
        <v>58</v>
      </c>
      <c r="E72" s="100"/>
      <c r="F72" s="27"/>
      <c r="G72" s="32" t="s">
        <v>19</v>
      </c>
      <c r="H72" s="39">
        <v>8.3000000000000007</v>
      </c>
      <c r="I72" s="39">
        <v>6.8</v>
      </c>
      <c r="J72" s="39">
        <v>10</v>
      </c>
      <c r="K72" s="39">
        <v>8.8000000000000007</v>
      </c>
      <c r="L72" s="39">
        <v>7.4</v>
      </c>
      <c r="M72" s="39">
        <v>6.2</v>
      </c>
      <c r="N72" s="39">
        <v>15.6</v>
      </c>
    </row>
    <row r="73" spans="2:15" ht="11.25" customHeight="1" x14ac:dyDescent="0.4">
      <c r="B73" s="54"/>
      <c r="C73" s="55"/>
      <c r="D73" s="103" t="s">
        <v>59</v>
      </c>
      <c r="E73" s="103"/>
      <c r="F73" s="27"/>
      <c r="G73" s="32" t="s">
        <v>19</v>
      </c>
      <c r="H73" s="39">
        <v>11.2</v>
      </c>
      <c r="I73" s="39">
        <v>15.6</v>
      </c>
      <c r="J73" s="39">
        <v>6.5</v>
      </c>
      <c r="K73" s="39">
        <v>5.5</v>
      </c>
      <c r="L73" s="39">
        <v>5.0999999999999996</v>
      </c>
      <c r="M73" s="39">
        <v>7.6</v>
      </c>
      <c r="N73" s="39">
        <v>5.0999999999999996</v>
      </c>
    </row>
    <row r="74" spans="2:15" ht="11.25" customHeight="1" x14ac:dyDescent="0.4">
      <c r="B74" s="54"/>
      <c r="C74" s="55"/>
      <c r="D74" s="103" t="s">
        <v>60</v>
      </c>
      <c r="E74" s="103"/>
      <c r="F74" s="27"/>
      <c r="G74" s="32" t="s">
        <v>19</v>
      </c>
      <c r="H74" s="39">
        <v>6.6</v>
      </c>
      <c r="I74" s="39">
        <v>11.3</v>
      </c>
      <c r="J74" s="39">
        <v>1.5</v>
      </c>
      <c r="K74" s="39">
        <v>1</v>
      </c>
      <c r="L74" s="39">
        <v>0.6</v>
      </c>
      <c r="M74" s="39">
        <v>4</v>
      </c>
      <c r="N74" s="39">
        <v>0.7</v>
      </c>
    </row>
    <row r="75" spans="2:15" ht="11.25" customHeight="1" x14ac:dyDescent="0.4">
      <c r="B75" s="54"/>
      <c r="C75" s="55"/>
      <c r="D75" s="103" t="s">
        <v>61</v>
      </c>
      <c r="E75" s="103"/>
      <c r="F75" s="27"/>
      <c r="G75" s="32" t="s">
        <v>19</v>
      </c>
      <c r="H75" s="39">
        <v>7.6</v>
      </c>
      <c r="I75" s="39">
        <v>14.3</v>
      </c>
      <c r="J75" s="39">
        <v>0.4</v>
      </c>
      <c r="K75" s="39">
        <v>0.2</v>
      </c>
      <c r="L75" s="39">
        <v>0.1</v>
      </c>
      <c r="M75" s="39">
        <v>1.2</v>
      </c>
      <c r="N75" s="39">
        <v>0.5</v>
      </c>
    </row>
    <row r="76" spans="2:15" ht="11.25" customHeight="1" x14ac:dyDescent="0.4">
      <c r="B76" s="54"/>
      <c r="C76" s="100" t="s">
        <v>62</v>
      </c>
      <c r="D76" s="100"/>
      <c r="E76" s="100"/>
      <c r="F76" s="27"/>
      <c r="G76" s="32" t="s">
        <v>19</v>
      </c>
      <c r="H76" s="39">
        <v>0.2</v>
      </c>
      <c r="I76" s="39">
        <v>0.2</v>
      </c>
      <c r="J76" s="39">
        <v>0.3</v>
      </c>
      <c r="K76" s="39" t="s">
        <v>30</v>
      </c>
      <c r="L76" s="39" t="s">
        <v>30</v>
      </c>
      <c r="M76" s="39">
        <v>1.6</v>
      </c>
      <c r="N76" s="39" t="s">
        <v>30</v>
      </c>
    </row>
    <row r="77" spans="2:15" ht="11.25" customHeight="1" x14ac:dyDescent="0.4">
      <c r="B77" s="54"/>
      <c r="C77" s="100" t="s">
        <v>63</v>
      </c>
      <c r="D77" s="100"/>
      <c r="E77" s="100"/>
      <c r="F77" s="27"/>
      <c r="G77" s="32" t="s">
        <v>19</v>
      </c>
      <c r="H77" s="39">
        <v>0.5</v>
      </c>
      <c r="I77" s="39">
        <v>0.8</v>
      </c>
      <c r="J77" s="39">
        <v>0.1</v>
      </c>
      <c r="K77" s="39">
        <v>0.1</v>
      </c>
      <c r="L77" s="39">
        <v>0.6</v>
      </c>
      <c r="M77" s="39">
        <v>0.1</v>
      </c>
      <c r="N77" s="39" t="s">
        <v>30</v>
      </c>
    </row>
    <row r="78" spans="2:15" ht="11.25" customHeight="1" x14ac:dyDescent="0.4">
      <c r="B78" s="54"/>
      <c r="C78" s="100" t="s">
        <v>64</v>
      </c>
      <c r="D78" s="100"/>
      <c r="E78" s="100"/>
      <c r="F78" s="27"/>
      <c r="G78" s="32" t="s">
        <v>19</v>
      </c>
      <c r="H78" s="39">
        <v>8.1999999999999993</v>
      </c>
      <c r="I78" s="39">
        <v>10.8</v>
      </c>
      <c r="J78" s="39">
        <v>5.4</v>
      </c>
      <c r="K78" s="39">
        <v>2.5</v>
      </c>
      <c r="L78" s="39">
        <v>5</v>
      </c>
      <c r="M78" s="39">
        <v>5.5</v>
      </c>
      <c r="N78" s="39">
        <v>7.3</v>
      </c>
    </row>
    <row r="79" spans="2:15" ht="11.25" customHeight="1" x14ac:dyDescent="0.4">
      <c r="B79" s="54"/>
      <c r="C79" s="100" t="s">
        <v>65</v>
      </c>
      <c r="D79" s="100"/>
      <c r="E79" s="100"/>
      <c r="F79" s="27"/>
      <c r="G79" s="32" t="s">
        <v>19</v>
      </c>
      <c r="H79" s="39">
        <v>9.4</v>
      </c>
      <c r="I79" s="39">
        <v>14.4</v>
      </c>
      <c r="J79" s="39">
        <v>4</v>
      </c>
      <c r="K79" s="39">
        <v>3.2</v>
      </c>
      <c r="L79" s="39">
        <v>1.8</v>
      </c>
      <c r="M79" s="39">
        <v>4.5</v>
      </c>
      <c r="N79" s="39">
        <v>6.6</v>
      </c>
    </row>
    <row r="80" spans="2:15" ht="11.25" customHeight="1" x14ac:dyDescent="0.4">
      <c r="B80" s="54"/>
      <c r="C80" s="100" t="s">
        <v>66</v>
      </c>
      <c r="D80" s="100"/>
      <c r="E80" s="100"/>
      <c r="F80" s="27"/>
      <c r="G80" s="32" t="s">
        <v>19</v>
      </c>
      <c r="H80" s="39">
        <v>6.8</v>
      </c>
      <c r="I80" s="39">
        <v>10.1</v>
      </c>
      <c r="J80" s="39">
        <v>3.4</v>
      </c>
      <c r="K80" s="39">
        <v>2.8</v>
      </c>
      <c r="L80" s="39">
        <v>2.5</v>
      </c>
      <c r="M80" s="39">
        <v>5</v>
      </c>
      <c r="N80" s="39">
        <v>4</v>
      </c>
    </row>
    <row r="81" spans="2:15" ht="11.25" customHeight="1" x14ac:dyDescent="0.4">
      <c r="B81" s="54"/>
      <c r="C81" s="100" t="s">
        <v>67</v>
      </c>
      <c r="D81" s="100"/>
      <c r="E81" s="100"/>
      <c r="F81" s="27"/>
      <c r="G81" s="32" t="s">
        <v>19</v>
      </c>
      <c r="H81" s="39">
        <v>9.1999999999999993</v>
      </c>
      <c r="I81" s="39">
        <v>12.7</v>
      </c>
      <c r="J81" s="39">
        <v>5.5</v>
      </c>
      <c r="K81" s="39">
        <v>4.2</v>
      </c>
      <c r="L81" s="39">
        <v>8</v>
      </c>
      <c r="M81" s="39">
        <v>4.7</v>
      </c>
      <c r="N81" s="39">
        <v>6.3</v>
      </c>
    </row>
    <row r="82" spans="2:15" ht="11.25" customHeight="1" x14ac:dyDescent="0.4">
      <c r="B82" s="54"/>
      <c r="C82" s="100" t="s">
        <v>68</v>
      </c>
      <c r="D82" s="100"/>
      <c r="E82" s="100"/>
      <c r="F82" s="27"/>
      <c r="G82" s="32" t="s">
        <v>19</v>
      </c>
      <c r="H82" s="39">
        <v>0.9</v>
      </c>
      <c r="I82" s="39">
        <v>0.1</v>
      </c>
      <c r="J82" s="39">
        <v>1.8</v>
      </c>
      <c r="K82" s="39">
        <v>3.1</v>
      </c>
      <c r="L82" s="39">
        <v>0.4</v>
      </c>
      <c r="M82" s="39">
        <v>0.6</v>
      </c>
      <c r="N82" s="39">
        <v>1.3</v>
      </c>
    </row>
    <row r="83" spans="2:15" ht="11.25" customHeight="1" x14ac:dyDescent="0.4">
      <c r="B83" s="54"/>
      <c r="C83" s="100" t="s">
        <v>69</v>
      </c>
      <c r="D83" s="100"/>
      <c r="E83" s="100"/>
      <c r="F83" s="27"/>
      <c r="G83" s="32"/>
      <c r="H83" s="39"/>
      <c r="I83" s="39"/>
      <c r="J83" s="39"/>
      <c r="K83" s="39"/>
      <c r="L83" s="39"/>
      <c r="M83" s="39"/>
      <c r="N83" s="39"/>
    </row>
    <row r="84" spans="2:15" ht="11.25" customHeight="1" x14ac:dyDescent="0.4">
      <c r="B84" s="54"/>
      <c r="C84" s="45"/>
      <c r="D84" s="100" t="s">
        <v>70</v>
      </c>
      <c r="E84" s="100"/>
      <c r="F84" s="27"/>
      <c r="G84" s="32" t="s">
        <v>19</v>
      </c>
      <c r="H84" s="39">
        <v>0.2</v>
      </c>
      <c r="I84" s="39">
        <v>0.2</v>
      </c>
      <c r="J84" s="39">
        <v>0.2</v>
      </c>
      <c r="K84" s="39">
        <v>0.2</v>
      </c>
      <c r="L84" s="39">
        <v>0.7</v>
      </c>
      <c r="M84" s="39">
        <v>0.5</v>
      </c>
      <c r="N84" s="39" t="s">
        <v>30</v>
      </c>
    </row>
    <row r="85" spans="2:15" ht="11.25" customHeight="1" x14ac:dyDescent="0.4">
      <c r="B85" s="54"/>
      <c r="C85" s="45"/>
      <c r="D85" s="100" t="s">
        <v>71</v>
      </c>
      <c r="E85" s="100"/>
      <c r="F85" s="27"/>
      <c r="G85" s="32" t="s">
        <v>19</v>
      </c>
      <c r="H85" s="39">
        <v>0</v>
      </c>
      <c r="I85" s="39">
        <v>0</v>
      </c>
      <c r="J85" s="39">
        <v>0.1</v>
      </c>
      <c r="K85" s="39" t="s">
        <v>30</v>
      </c>
      <c r="L85" s="39" t="s">
        <v>30</v>
      </c>
      <c r="M85" s="39">
        <v>0.1</v>
      </c>
      <c r="N85" s="39">
        <v>0.1</v>
      </c>
    </row>
    <row r="86" spans="2:15" ht="11.25" customHeight="1" x14ac:dyDescent="0.4">
      <c r="B86" s="54"/>
      <c r="C86" s="45"/>
      <c r="D86" s="100" t="s">
        <v>72</v>
      </c>
      <c r="E86" s="100"/>
      <c r="F86" s="27"/>
      <c r="G86" s="32" t="s">
        <v>19</v>
      </c>
      <c r="H86" s="39">
        <v>0</v>
      </c>
      <c r="I86" s="39">
        <v>0</v>
      </c>
      <c r="J86" s="39">
        <v>0</v>
      </c>
      <c r="K86" s="39" t="s">
        <v>30</v>
      </c>
      <c r="L86" s="39" t="s">
        <v>30</v>
      </c>
      <c r="M86" s="39" t="s">
        <v>30</v>
      </c>
      <c r="N86" s="39" t="s">
        <v>30</v>
      </c>
    </row>
    <row r="87" spans="2:15" ht="11.25" customHeight="1" x14ac:dyDescent="0.4">
      <c r="B87" s="54"/>
      <c r="C87" s="100" t="s">
        <v>73</v>
      </c>
      <c r="D87" s="100"/>
      <c r="E87" s="100"/>
      <c r="F87" s="27"/>
      <c r="G87" s="32" t="s">
        <v>19</v>
      </c>
      <c r="H87" s="39">
        <v>3.2</v>
      </c>
      <c r="I87" s="39">
        <v>4</v>
      </c>
      <c r="J87" s="39">
        <v>2.2999999999999998</v>
      </c>
      <c r="K87" s="39">
        <v>0.9</v>
      </c>
      <c r="L87" s="39">
        <v>2.1</v>
      </c>
      <c r="M87" s="39">
        <v>3.7</v>
      </c>
      <c r="N87" s="39">
        <v>1.7</v>
      </c>
    </row>
    <row r="88" spans="2:15" ht="11.25" customHeight="1" x14ac:dyDescent="0.4">
      <c r="B88" s="54"/>
      <c r="C88" s="100" t="s">
        <v>74</v>
      </c>
      <c r="D88" s="100"/>
      <c r="E88" s="100"/>
      <c r="F88" s="27"/>
      <c r="G88" s="32" t="s">
        <v>19</v>
      </c>
      <c r="H88" s="39">
        <v>1.5</v>
      </c>
      <c r="I88" s="39">
        <v>2.2000000000000002</v>
      </c>
      <c r="J88" s="39">
        <v>0.8</v>
      </c>
      <c r="K88" s="39">
        <v>0.8</v>
      </c>
      <c r="L88" s="39">
        <v>0.8</v>
      </c>
      <c r="M88" s="39">
        <v>1.1000000000000001</v>
      </c>
      <c r="N88" s="39">
        <v>0.7</v>
      </c>
    </row>
    <row r="89" spans="2:15" ht="11.25" customHeight="1" x14ac:dyDescent="0.4">
      <c r="B89" s="54"/>
      <c r="C89" s="100" t="s">
        <v>75</v>
      </c>
      <c r="D89" s="100"/>
      <c r="E89" s="100"/>
      <c r="F89" s="27"/>
      <c r="G89" s="32" t="s">
        <v>19</v>
      </c>
      <c r="H89" s="39">
        <v>0.2</v>
      </c>
      <c r="I89" s="39">
        <v>0.1</v>
      </c>
      <c r="J89" s="39">
        <v>0.2</v>
      </c>
      <c r="K89" s="39">
        <v>0.4</v>
      </c>
      <c r="L89" s="39" t="s">
        <v>30</v>
      </c>
      <c r="M89" s="39">
        <v>0.7</v>
      </c>
      <c r="N89" s="39" t="s">
        <v>30</v>
      </c>
    </row>
    <row r="90" spans="2:15" ht="11.25" customHeight="1" x14ac:dyDescent="0.4">
      <c r="B90" s="54"/>
      <c r="C90" s="100" t="s">
        <v>76</v>
      </c>
      <c r="D90" s="100"/>
      <c r="E90" s="100"/>
      <c r="F90" s="27"/>
      <c r="G90" s="32" t="s">
        <v>19</v>
      </c>
      <c r="H90" s="39">
        <v>2.8</v>
      </c>
      <c r="I90" s="39">
        <v>3.9</v>
      </c>
      <c r="J90" s="39">
        <v>1.6</v>
      </c>
      <c r="K90" s="39">
        <v>0.7</v>
      </c>
      <c r="L90" s="39">
        <v>1.4</v>
      </c>
      <c r="M90" s="39">
        <v>4.5999999999999996</v>
      </c>
      <c r="N90" s="39" t="s">
        <v>30</v>
      </c>
    </row>
    <row r="91" spans="2:15" ht="11.25" customHeight="1" x14ac:dyDescent="0.4">
      <c r="B91" s="54"/>
      <c r="C91" s="103" t="s">
        <v>77</v>
      </c>
      <c r="D91" s="103"/>
      <c r="E91" s="103"/>
      <c r="F91" s="27"/>
      <c r="G91" s="32" t="s">
        <v>19</v>
      </c>
      <c r="H91" s="39">
        <v>0.9</v>
      </c>
      <c r="I91" s="39">
        <v>1.2</v>
      </c>
      <c r="J91" s="39">
        <v>0.5</v>
      </c>
      <c r="K91" s="39" t="s">
        <v>30</v>
      </c>
      <c r="L91" s="39">
        <v>0.6</v>
      </c>
      <c r="M91" s="39">
        <v>1.1000000000000001</v>
      </c>
      <c r="N91" s="39">
        <v>1.1000000000000001</v>
      </c>
    </row>
    <row r="92" spans="2:15" ht="11.25" customHeight="1" x14ac:dyDescent="0.4">
      <c r="B92" s="54"/>
      <c r="C92" s="100" t="s">
        <v>78</v>
      </c>
      <c r="D92" s="100"/>
      <c r="E92" s="100"/>
      <c r="F92" s="27"/>
      <c r="G92" s="32" t="s">
        <v>19</v>
      </c>
      <c r="H92" s="39">
        <v>1.5</v>
      </c>
      <c r="I92" s="39">
        <v>2.4</v>
      </c>
      <c r="J92" s="39">
        <v>0.6</v>
      </c>
      <c r="K92" s="39">
        <v>0.5</v>
      </c>
      <c r="L92" s="39">
        <v>0.4</v>
      </c>
      <c r="M92" s="39">
        <v>1.7</v>
      </c>
      <c r="N92" s="39">
        <v>0.1</v>
      </c>
    </row>
    <row r="93" spans="2:15" ht="6" customHeight="1" x14ac:dyDescent="0.4">
      <c r="F93" s="27"/>
      <c r="G93" s="32"/>
      <c r="H93" s="40"/>
      <c r="I93" s="40"/>
      <c r="J93" s="40"/>
      <c r="K93" s="40"/>
      <c r="L93" s="40"/>
      <c r="M93" s="40"/>
      <c r="N93" s="40"/>
    </row>
    <row r="94" spans="2:15" s="2" customFormat="1" ht="11.45" customHeight="1" x14ac:dyDescent="0.4">
      <c r="B94" s="84" t="s">
        <v>32</v>
      </c>
      <c r="C94" s="84"/>
      <c r="D94" s="84"/>
      <c r="E94" s="84"/>
      <c r="F94" s="38"/>
      <c r="G94" s="41"/>
      <c r="H94" s="56"/>
      <c r="I94" s="56"/>
      <c r="J94" s="56"/>
      <c r="K94" s="56"/>
      <c r="L94" s="56"/>
      <c r="M94" s="56"/>
      <c r="N94" s="56"/>
      <c r="O94" s="38"/>
    </row>
    <row r="95" spans="2:15" ht="11.45" customHeight="1" x14ac:dyDescent="0.4">
      <c r="C95" s="84" t="s">
        <v>79</v>
      </c>
      <c r="D95" s="84"/>
      <c r="E95" s="84"/>
      <c r="F95" s="27"/>
      <c r="G95" s="32" t="s">
        <v>80</v>
      </c>
      <c r="H95" s="33">
        <v>211</v>
      </c>
      <c r="I95" s="33">
        <v>258</v>
      </c>
      <c r="J95" s="33">
        <v>150</v>
      </c>
      <c r="K95" s="33">
        <v>152</v>
      </c>
      <c r="L95" s="33">
        <v>159</v>
      </c>
      <c r="M95" s="33">
        <v>137</v>
      </c>
      <c r="N95" s="33">
        <v>193</v>
      </c>
    </row>
    <row r="96" spans="2:15" ht="6" customHeight="1" x14ac:dyDescent="0.4">
      <c r="F96" s="27"/>
      <c r="G96" s="32"/>
      <c r="H96" s="33"/>
      <c r="I96" s="33"/>
      <c r="J96" s="33"/>
      <c r="K96" s="33"/>
      <c r="L96" s="33"/>
      <c r="M96" s="33"/>
      <c r="N96" s="33"/>
    </row>
    <row r="97" spans="3:15" ht="11.1" customHeight="1" x14ac:dyDescent="0.4">
      <c r="C97" s="84" t="s">
        <v>81</v>
      </c>
      <c r="D97" s="84"/>
      <c r="E97" s="84"/>
      <c r="F97" s="27"/>
      <c r="G97" s="32"/>
      <c r="H97" s="33"/>
      <c r="I97" s="33"/>
      <c r="J97" s="33"/>
      <c r="K97" s="33"/>
      <c r="L97" s="33"/>
      <c r="M97" s="33"/>
      <c r="N97" s="33"/>
    </row>
    <row r="98" spans="3:15" ht="11.1" customHeight="1" x14ac:dyDescent="0.4">
      <c r="D98" s="100" t="s">
        <v>82</v>
      </c>
      <c r="E98" s="100"/>
      <c r="F98" s="27"/>
      <c r="G98" s="32" t="s">
        <v>41</v>
      </c>
      <c r="H98" s="33">
        <v>28461</v>
      </c>
      <c r="I98" s="33">
        <v>33389</v>
      </c>
      <c r="J98" s="33">
        <v>21387</v>
      </c>
      <c r="K98" s="33">
        <v>19859</v>
      </c>
      <c r="L98" s="33">
        <v>25254</v>
      </c>
      <c r="M98" s="33">
        <v>18235</v>
      </c>
      <c r="N98" s="33">
        <v>29951</v>
      </c>
    </row>
    <row r="99" spans="3:15" ht="11.1" customHeight="1" x14ac:dyDescent="0.4">
      <c r="D99" s="45"/>
      <c r="E99" s="45" t="s">
        <v>83</v>
      </c>
      <c r="F99" s="27"/>
      <c r="G99" s="32" t="s">
        <v>19</v>
      </c>
      <c r="H99" s="33">
        <v>27901</v>
      </c>
      <c r="I99" s="33">
        <v>32532</v>
      </c>
      <c r="J99" s="33">
        <v>21254</v>
      </c>
      <c r="K99" s="33">
        <v>19780</v>
      </c>
      <c r="L99" s="33">
        <v>24839</v>
      </c>
      <c r="M99" s="33">
        <v>18141</v>
      </c>
      <c r="N99" s="33">
        <v>29767</v>
      </c>
    </row>
    <row r="100" spans="3:15" ht="11.1" customHeight="1" x14ac:dyDescent="0.4">
      <c r="D100" s="45"/>
      <c r="E100" s="45" t="s">
        <v>84</v>
      </c>
      <c r="F100" s="27"/>
      <c r="G100" s="32" t="s">
        <v>19</v>
      </c>
      <c r="H100" s="33">
        <v>560</v>
      </c>
      <c r="I100" s="33">
        <v>857</v>
      </c>
      <c r="J100" s="33">
        <v>133</v>
      </c>
      <c r="K100" s="33">
        <v>79</v>
      </c>
      <c r="L100" s="33">
        <v>415</v>
      </c>
      <c r="M100" s="33">
        <v>94</v>
      </c>
      <c r="N100" s="33">
        <v>184</v>
      </c>
    </row>
    <row r="101" spans="3:15" ht="6" customHeight="1" x14ac:dyDescent="0.4">
      <c r="F101" s="27"/>
      <c r="G101" s="32"/>
      <c r="H101" s="33"/>
      <c r="I101" s="33"/>
      <c r="J101" s="33"/>
      <c r="K101" s="33"/>
      <c r="L101" s="33"/>
      <c r="M101" s="33"/>
      <c r="N101" s="33"/>
    </row>
    <row r="102" spans="3:15" ht="11.1" customHeight="1" x14ac:dyDescent="0.4">
      <c r="C102" s="57"/>
      <c r="D102" s="109" t="s">
        <v>85</v>
      </c>
      <c r="E102" s="109"/>
      <c r="F102" s="27"/>
      <c r="G102" s="32" t="s">
        <v>19</v>
      </c>
      <c r="H102" s="33">
        <v>8045</v>
      </c>
      <c r="I102" s="33">
        <v>7812</v>
      </c>
      <c r="J102" s="33">
        <v>8624</v>
      </c>
      <c r="K102" s="33">
        <v>7881</v>
      </c>
      <c r="L102" s="33">
        <v>9408</v>
      </c>
      <c r="M102" s="33">
        <v>7968</v>
      </c>
      <c r="N102" s="33">
        <v>9396</v>
      </c>
    </row>
    <row r="103" spans="3:15" ht="11.1" customHeight="1" x14ac:dyDescent="0.4">
      <c r="D103" s="45"/>
      <c r="E103" s="45" t="s">
        <v>86</v>
      </c>
      <c r="F103" s="27"/>
      <c r="G103" s="32" t="s">
        <v>19</v>
      </c>
      <c r="H103" s="33">
        <v>7887</v>
      </c>
      <c r="I103" s="33">
        <v>7611</v>
      </c>
      <c r="J103" s="33">
        <v>8570</v>
      </c>
      <c r="K103" s="33">
        <v>7850</v>
      </c>
      <c r="L103" s="33">
        <v>9253</v>
      </c>
      <c r="M103" s="33">
        <v>7927</v>
      </c>
      <c r="N103" s="33">
        <v>9338</v>
      </c>
    </row>
    <row r="104" spans="3:15" ht="11.1" customHeight="1" x14ac:dyDescent="0.4">
      <c r="D104" s="45"/>
      <c r="E104" s="45" t="s">
        <v>87</v>
      </c>
      <c r="F104" s="27"/>
      <c r="G104" s="32" t="s">
        <v>19</v>
      </c>
      <c r="H104" s="33">
        <v>158</v>
      </c>
      <c r="I104" s="33">
        <v>201</v>
      </c>
      <c r="J104" s="33">
        <v>54</v>
      </c>
      <c r="K104" s="33">
        <v>31</v>
      </c>
      <c r="L104" s="33">
        <v>155</v>
      </c>
      <c r="M104" s="33">
        <v>41</v>
      </c>
      <c r="N104" s="33">
        <v>58</v>
      </c>
      <c r="O104" s="30"/>
    </row>
    <row r="105" spans="3:15" ht="6" customHeight="1" x14ac:dyDescent="0.4">
      <c r="F105" s="27"/>
      <c r="G105" s="32"/>
      <c r="H105" s="33"/>
      <c r="I105" s="33"/>
      <c r="J105" s="33"/>
      <c r="K105" s="33"/>
      <c r="L105" s="33"/>
      <c r="M105" s="33"/>
      <c r="N105" s="33"/>
    </row>
    <row r="106" spans="3:15" ht="11.1" customHeight="1" x14ac:dyDescent="0.4">
      <c r="C106" s="84" t="s">
        <v>88</v>
      </c>
      <c r="D106" s="84"/>
      <c r="E106" s="84"/>
      <c r="F106" s="27"/>
      <c r="G106" s="32"/>
      <c r="H106" s="33"/>
      <c r="I106" s="33"/>
      <c r="J106" s="33"/>
      <c r="K106" s="33"/>
      <c r="L106" s="33"/>
      <c r="M106" s="33"/>
      <c r="N106" s="33"/>
    </row>
    <row r="107" spans="3:15" ht="11.1" customHeight="1" x14ac:dyDescent="0.4">
      <c r="D107" s="100" t="s">
        <v>82</v>
      </c>
      <c r="E107" s="100"/>
      <c r="F107" s="27"/>
      <c r="G107" s="32" t="s">
        <v>19</v>
      </c>
      <c r="H107" s="33">
        <v>-26891</v>
      </c>
      <c r="I107" s="33">
        <v>-28982</v>
      </c>
      <c r="J107" s="33">
        <v>-23894</v>
      </c>
      <c r="K107" s="33">
        <v>-33202</v>
      </c>
      <c r="L107" s="33">
        <v>-35510</v>
      </c>
      <c r="M107" s="33">
        <v>-21097</v>
      </c>
      <c r="N107" s="33">
        <v>-10641</v>
      </c>
      <c r="O107" s="30"/>
    </row>
    <row r="108" spans="3:15" ht="11.1" customHeight="1" x14ac:dyDescent="0.15">
      <c r="D108" s="100" t="s">
        <v>89</v>
      </c>
      <c r="E108" s="100"/>
      <c r="F108" s="27"/>
      <c r="G108" s="32" t="s">
        <v>19</v>
      </c>
      <c r="H108" s="58" t="s">
        <v>90</v>
      </c>
      <c r="I108" s="58" t="s">
        <v>90</v>
      </c>
      <c r="J108" s="58" t="s">
        <v>90</v>
      </c>
      <c r="K108" s="58" t="s">
        <v>90</v>
      </c>
      <c r="L108" s="58" t="s">
        <v>90</v>
      </c>
      <c r="M108" s="58" t="s">
        <v>90</v>
      </c>
      <c r="N108" s="58" t="s">
        <v>90</v>
      </c>
      <c r="O108" s="30"/>
    </row>
    <row r="109" spans="3:15" ht="6" customHeight="1" x14ac:dyDescent="0.4">
      <c r="F109" s="27"/>
      <c r="G109" s="32"/>
      <c r="H109" s="33"/>
      <c r="I109" s="33"/>
      <c r="J109" s="33"/>
      <c r="K109" s="33"/>
      <c r="L109" s="33"/>
      <c r="M109" s="33"/>
      <c r="N109" s="33"/>
      <c r="O109" s="30"/>
    </row>
    <row r="110" spans="3:15" ht="11.1" customHeight="1" x14ac:dyDescent="0.4">
      <c r="C110" s="84" t="s">
        <v>91</v>
      </c>
      <c r="D110" s="84"/>
      <c r="E110" s="84"/>
      <c r="F110" s="27"/>
      <c r="G110" s="32"/>
      <c r="H110" s="33"/>
      <c r="I110" s="33"/>
      <c r="J110" s="33"/>
      <c r="K110" s="33"/>
      <c r="L110" s="33"/>
      <c r="M110" s="33"/>
      <c r="N110" s="33"/>
      <c r="O110" s="30"/>
    </row>
    <row r="111" spans="3:15" ht="11.1" customHeight="1" x14ac:dyDescent="0.4">
      <c r="D111" s="100" t="s">
        <v>82</v>
      </c>
      <c r="E111" s="100"/>
      <c r="F111" s="27"/>
      <c r="G111" s="32" t="s">
        <v>19</v>
      </c>
      <c r="H111" s="33">
        <v>-34263</v>
      </c>
      <c r="I111" s="33">
        <v>-38406</v>
      </c>
      <c r="J111" s="33">
        <v>-28318</v>
      </c>
      <c r="K111" s="33">
        <v>-40441</v>
      </c>
      <c r="L111" s="33">
        <v>-40195</v>
      </c>
      <c r="M111" s="33">
        <v>-24551</v>
      </c>
      <c r="N111" s="33">
        <v>-15014</v>
      </c>
      <c r="O111" s="30"/>
    </row>
    <row r="112" spans="3:15" ht="11.1" customHeight="1" x14ac:dyDescent="0.15">
      <c r="D112" s="100" t="s">
        <v>89</v>
      </c>
      <c r="E112" s="100"/>
      <c r="F112" s="27"/>
      <c r="G112" s="32" t="s">
        <v>19</v>
      </c>
      <c r="H112" s="58" t="s">
        <v>90</v>
      </c>
      <c r="I112" s="58" t="s">
        <v>90</v>
      </c>
      <c r="J112" s="58" t="s">
        <v>90</v>
      </c>
      <c r="K112" s="58" t="s">
        <v>90</v>
      </c>
      <c r="L112" s="58" t="s">
        <v>90</v>
      </c>
      <c r="M112" s="58" t="s">
        <v>90</v>
      </c>
      <c r="N112" s="58" t="s">
        <v>90</v>
      </c>
      <c r="O112" s="30"/>
    </row>
    <row r="113" spans="1:19" s="66" customFormat="1" ht="6" customHeight="1" x14ac:dyDescent="0.15">
      <c r="A113" s="59"/>
      <c r="B113" s="60"/>
      <c r="C113" s="60"/>
      <c r="D113" s="60"/>
      <c r="E113" s="60"/>
      <c r="F113" s="61"/>
      <c r="G113" s="62"/>
      <c r="H113" s="63"/>
      <c r="I113" s="63"/>
      <c r="J113" s="63"/>
      <c r="K113" s="63"/>
      <c r="L113" s="63"/>
      <c r="M113" s="63"/>
      <c r="N113" s="63"/>
      <c r="O113" s="63"/>
      <c r="P113" s="64"/>
      <c r="Q113" s="65"/>
    </row>
    <row r="114" spans="1:19" s="66" customFormat="1" ht="10.15" customHeight="1" x14ac:dyDescent="0.15">
      <c r="A114" s="59"/>
      <c r="B114" s="110" t="s">
        <v>92</v>
      </c>
      <c r="C114" s="110"/>
      <c r="D114" s="110"/>
      <c r="E114" s="110"/>
      <c r="F114" s="61"/>
      <c r="G114" s="62"/>
      <c r="H114" s="63"/>
      <c r="I114" s="63"/>
      <c r="J114" s="63"/>
      <c r="K114" s="63"/>
      <c r="L114" s="63"/>
      <c r="M114" s="63"/>
      <c r="N114" s="63"/>
      <c r="O114" s="63"/>
      <c r="P114" s="63"/>
      <c r="Q114" s="67"/>
      <c r="R114" s="65"/>
    </row>
    <row r="115" spans="1:19" s="66" customFormat="1" ht="10.15" customHeight="1" x14ac:dyDescent="0.15">
      <c r="A115" s="59"/>
      <c r="B115" s="111" t="s">
        <v>93</v>
      </c>
      <c r="C115" s="111"/>
      <c r="D115" s="111"/>
      <c r="E115" s="111"/>
      <c r="F115" s="27"/>
      <c r="G115" s="68" t="s">
        <v>19</v>
      </c>
      <c r="H115" s="69">
        <v>55533</v>
      </c>
      <c r="I115" s="69">
        <v>56007</v>
      </c>
      <c r="J115" s="69">
        <v>54855</v>
      </c>
      <c r="K115" s="69">
        <v>68697</v>
      </c>
      <c r="L115" s="69">
        <v>67789</v>
      </c>
      <c r="M115" s="69">
        <v>33805</v>
      </c>
      <c r="N115" s="69">
        <v>69163</v>
      </c>
      <c r="O115" s="27"/>
      <c r="P115" s="63"/>
      <c r="Q115" s="67"/>
      <c r="R115" s="65"/>
    </row>
    <row r="116" spans="1:19" s="66" customFormat="1" ht="6" customHeight="1" x14ac:dyDescent="0.15">
      <c r="A116" s="59"/>
      <c r="B116" s="60"/>
      <c r="C116" s="60"/>
      <c r="D116" s="60"/>
      <c r="E116" s="60"/>
      <c r="F116" s="61"/>
      <c r="G116" s="62"/>
      <c r="H116" s="63"/>
      <c r="I116" s="63"/>
      <c r="J116" s="63"/>
      <c r="K116" s="63"/>
      <c r="L116" s="63"/>
      <c r="M116" s="63"/>
      <c r="N116" s="63"/>
      <c r="O116" s="27"/>
      <c r="P116" s="63"/>
      <c r="Q116" s="67"/>
      <c r="R116" s="65"/>
    </row>
    <row r="117" spans="1:19" s="66" customFormat="1" ht="10.15" customHeight="1" x14ac:dyDescent="0.15">
      <c r="A117" s="59"/>
      <c r="B117" s="110" t="s">
        <v>94</v>
      </c>
      <c r="C117" s="110"/>
      <c r="D117" s="110"/>
      <c r="E117" s="110"/>
      <c r="F117" s="61"/>
      <c r="G117" s="62"/>
      <c r="H117" s="63"/>
      <c r="I117" s="63"/>
      <c r="J117" s="63"/>
      <c r="K117" s="63"/>
      <c r="L117" s="63"/>
      <c r="M117" s="63"/>
      <c r="N117" s="63"/>
      <c r="O117" s="27"/>
      <c r="P117" s="63"/>
      <c r="Q117" s="67"/>
      <c r="R117" s="65"/>
    </row>
    <row r="118" spans="1:19" s="66" customFormat="1" ht="10.15" customHeight="1" x14ac:dyDescent="0.15">
      <c r="A118" s="59"/>
      <c r="B118" s="110" t="s">
        <v>95</v>
      </c>
      <c r="C118" s="110"/>
      <c r="D118" s="110"/>
      <c r="E118" s="110"/>
      <c r="F118" s="61"/>
      <c r="G118" s="62"/>
      <c r="H118" s="63"/>
      <c r="I118" s="63"/>
      <c r="J118" s="63"/>
      <c r="K118" s="63"/>
      <c r="L118" s="63"/>
      <c r="M118" s="63"/>
      <c r="N118" s="63"/>
      <c r="O118" s="27"/>
      <c r="P118" s="63"/>
      <c r="Q118" s="67"/>
      <c r="R118" s="65"/>
    </row>
    <row r="119" spans="1:19" s="66" customFormat="1" ht="6" customHeight="1" x14ac:dyDescent="0.15">
      <c r="A119" s="59"/>
      <c r="B119" s="60"/>
      <c r="C119" s="60"/>
      <c r="D119" s="60"/>
      <c r="E119" s="60"/>
      <c r="F119" s="61"/>
      <c r="G119" s="62"/>
      <c r="H119" s="63"/>
      <c r="I119" s="63"/>
      <c r="J119" s="63"/>
      <c r="K119" s="63"/>
      <c r="L119" s="63"/>
      <c r="M119" s="63"/>
      <c r="N119" s="63"/>
      <c r="O119" s="27"/>
      <c r="P119" s="63"/>
      <c r="Q119" s="67"/>
      <c r="R119" s="65"/>
    </row>
    <row r="120" spans="1:19" ht="11.1" customHeight="1" x14ac:dyDescent="0.4">
      <c r="D120" s="100" t="s">
        <v>96</v>
      </c>
      <c r="E120" s="100"/>
      <c r="F120" s="27"/>
      <c r="G120" s="32"/>
      <c r="H120" s="69"/>
      <c r="I120" s="69"/>
      <c r="J120" s="69"/>
      <c r="K120" s="69"/>
      <c r="L120" s="69"/>
      <c r="M120" s="69"/>
      <c r="N120" s="69"/>
      <c r="P120" s="69"/>
      <c r="Q120" s="69"/>
      <c r="R120" s="69"/>
      <c r="S120" s="30"/>
    </row>
    <row r="121" spans="1:19" ht="11.1" customHeight="1" x14ac:dyDescent="0.15">
      <c r="D121" s="70"/>
      <c r="E121" s="45" t="s">
        <v>82</v>
      </c>
      <c r="F121" s="27"/>
      <c r="G121" s="32" t="s">
        <v>19</v>
      </c>
      <c r="H121" s="69">
        <v>83994</v>
      </c>
      <c r="I121" s="69">
        <v>89396</v>
      </c>
      <c r="J121" s="69">
        <v>76242</v>
      </c>
      <c r="K121" s="69">
        <v>88556</v>
      </c>
      <c r="L121" s="69">
        <v>93043</v>
      </c>
      <c r="M121" s="69">
        <v>52040</v>
      </c>
      <c r="N121" s="69">
        <v>99114</v>
      </c>
      <c r="O121" s="30"/>
      <c r="P121" s="69"/>
      <c r="Q121" s="69"/>
      <c r="R121" s="69"/>
      <c r="S121" s="30"/>
    </row>
    <row r="122" spans="1:19" ht="11.1" customHeight="1" x14ac:dyDescent="0.15">
      <c r="D122" s="70"/>
      <c r="E122" s="45" t="s">
        <v>97</v>
      </c>
      <c r="F122" s="27"/>
      <c r="G122" s="32" t="s">
        <v>19</v>
      </c>
      <c r="H122" s="69">
        <v>23743</v>
      </c>
      <c r="I122" s="69">
        <v>20914</v>
      </c>
      <c r="J122" s="69">
        <v>30744</v>
      </c>
      <c r="K122" s="69">
        <v>35143</v>
      </c>
      <c r="L122" s="69">
        <v>34658</v>
      </c>
      <c r="M122" s="69">
        <v>22738</v>
      </c>
      <c r="N122" s="69">
        <v>31091</v>
      </c>
      <c r="O122" s="30"/>
      <c r="P122" s="69"/>
      <c r="Q122" s="69"/>
      <c r="R122" s="69"/>
      <c r="S122" s="30"/>
    </row>
    <row r="123" spans="1:19" ht="6" customHeight="1" x14ac:dyDescent="0.4">
      <c r="D123" s="45"/>
      <c r="E123" s="45"/>
      <c r="F123" s="27"/>
      <c r="G123" s="32"/>
      <c r="H123" s="69"/>
      <c r="I123" s="69"/>
      <c r="J123" s="69"/>
      <c r="K123" s="69"/>
      <c r="L123" s="69"/>
      <c r="M123" s="69"/>
      <c r="N123" s="69"/>
      <c r="P123" s="69"/>
      <c r="Q123" s="69"/>
      <c r="R123" s="69"/>
      <c r="S123" s="30"/>
    </row>
    <row r="124" spans="1:19" ht="11.1" customHeight="1" x14ac:dyDescent="0.4">
      <c r="D124" s="100" t="s">
        <v>88</v>
      </c>
      <c r="E124" s="100"/>
      <c r="F124" s="27"/>
      <c r="G124" s="32"/>
      <c r="H124" s="69"/>
      <c r="I124" s="69"/>
      <c r="J124" s="69"/>
      <c r="K124" s="69"/>
      <c r="L124" s="69"/>
      <c r="M124" s="69"/>
      <c r="N124" s="69"/>
      <c r="P124" s="69"/>
      <c r="Q124" s="69"/>
      <c r="R124" s="69"/>
      <c r="S124" s="30"/>
    </row>
    <row r="125" spans="1:19" ht="11.1" customHeight="1" x14ac:dyDescent="0.15">
      <c r="D125" s="70"/>
      <c r="E125" s="45" t="s">
        <v>82</v>
      </c>
      <c r="F125" s="27"/>
      <c r="G125" s="32" t="s">
        <v>19</v>
      </c>
      <c r="H125" s="33">
        <v>28642</v>
      </c>
      <c r="I125" s="33">
        <v>27025</v>
      </c>
      <c r="J125" s="33">
        <v>30961</v>
      </c>
      <c r="K125" s="33">
        <v>35495</v>
      </c>
      <c r="L125" s="33">
        <v>32279</v>
      </c>
      <c r="M125" s="33">
        <v>12708</v>
      </c>
      <c r="N125" s="69">
        <v>58522</v>
      </c>
      <c r="O125" s="30"/>
      <c r="P125" s="69"/>
      <c r="Q125" s="69"/>
      <c r="R125" s="69"/>
      <c r="S125" s="30"/>
    </row>
    <row r="126" spans="1:19" ht="11.1" customHeight="1" x14ac:dyDescent="0.15">
      <c r="D126" s="70"/>
      <c r="E126" s="45" t="s">
        <v>89</v>
      </c>
      <c r="F126" s="27"/>
      <c r="G126" s="32" t="s">
        <v>19</v>
      </c>
      <c r="H126" s="58">
        <v>45827</v>
      </c>
      <c r="I126" s="58">
        <v>45042</v>
      </c>
      <c r="J126" s="58">
        <v>46734</v>
      </c>
      <c r="K126" s="58">
        <v>40393</v>
      </c>
      <c r="L126" s="58">
        <v>44600</v>
      </c>
      <c r="M126" s="58">
        <v>17805</v>
      </c>
      <c r="N126" s="58">
        <v>99824</v>
      </c>
      <c r="O126" s="30"/>
      <c r="P126" s="69"/>
      <c r="Q126" s="69"/>
      <c r="R126" s="69"/>
      <c r="S126" s="30"/>
    </row>
    <row r="127" spans="1:19" ht="6" customHeight="1" x14ac:dyDescent="0.4">
      <c r="D127" s="45"/>
      <c r="E127" s="45"/>
      <c r="F127" s="27"/>
      <c r="G127" s="32"/>
      <c r="H127" s="33"/>
      <c r="I127" s="33"/>
      <c r="J127" s="71"/>
      <c r="K127" s="33"/>
      <c r="L127" s="33"/>
      <c r="M127" s="33"/>
      <c r="N127" s="69"/>
      <c r="O127" s="30"/>
      <c r="P127" s="69"/>
      <c r="Q127" s="69"/>
      <c r="R127" s="69"/>
      <c r="S127" s="30"/>
    </row>
    <row r="128" spans="1:19" ht="11.1" customHeight="1" x14ac:dyDescent="0.4">
      <c r="D128" s="100" t="s">
        <v>91</v>
      </c>
      <c r="E128" s="100"/>
      <c r="F128" s="27"/>
      <c r="G128" s="32"/>
      <c r="H128" s="33"/>
      <c r="I128" s="33"/>
      <c r="J128" s="71"/>
      <c r="K128" s="33"/>
      <c r="L128" s="33"/>
      <c r="M128" s="33"/>
      <c r="N128" s="33"/>
      <c r="O128" s="30"/>
      <c r="P128" s="69"/>
      <c r="Q128" s="69"/>
      <c r="R128" s="69"/>
      <c r="S128" s="30"/>
    </row>
    <row r="129" spans="1:19" ht="11.1" customHeight="1" x14ac:dyDescent="0.15">
      <c r="D129" s="70"/>
      <c r="E129" s="45" t="s">
        <v>82</v>
      </c>
      <c r="F129" s="27"/>
      <c r="G129" s="32" t="s">
        <v>19</v>
      </c>
      <c r="H129" s="33">
        <v>21270</v>
      </c>
      <c r="I129" s="33">
        <v>17601</v>
      </c>
      <c r="J129" s="33">
        <v>26537</v>
      </c>
      <c r="K129" s="33">
        <v>28256</v>
      </c>
      <c r="L129" s="33">
        <v>27594</v>
      </c>
      <c r="M129" s="33">
        <v>9254</v>
      </c>
      <c r="N129" s="33">
        <v>54149</v>
      </c>
      <c r="O129" s="30"/>
      <c r="P129" s="69"/>
      <c r="Q129" s="69"/>
      <c r="R129" s="69"/>
      <c r="S129" s="30"/>
    </row>
    <row r="130" spans="1:19" ht="11.1" customHeight="1" x14ac:dyDescent="0.15">
      <c r="D130" s="70"/>
      <c r="E130" s="45" t="s">
        <v>89</v>
      </c>
      <c r="F130" s="27"/>
      <c r="G130" s="32" t="s">
        <v>19</v>
      </c>
      <c r="H130" s="58">
        <v>34032</v>
      </c>
      <c r="I130" s="58">
        <v>29335</v>
      </c>
      <c r="J130" s="58">
        <v>40056</v>
      </c>
      <c r="K130" s="58">
        <v>32155</v>
      </c>
      <c r="L130" s="58">
        <v>38126</v>
      </c>
      <c r="M130" s="58">
        <v>12965</v>
      </c>
      <c r="N130" s="58">
        <v>92365</v>
      </c>
      <c r="O130" s="30"/>
      <c r="P130" s="69"/>
      <c r="Q130" s="69"/>
      <c r="R130" s="69"/>
      <c r="S130" s="30"/>
    </row>
    <row r="131" spans="1:19" ht="10.5" customHeight="1" x14ac:dyDescent="0.4">
      <c r="A131" s="28"/>
      <c r="B131" s="28"/>
      <c r="C131" s="113"/>
      <c r="D131" s="113"/>
      <c r="E131" s="113"/>
      <c r="F131" s="72"/>
      <c r="G131" s="73"/>
      <c r="H131" s="74"/>
      <c r="I131" s="74"/>
      <c r="J131" s="74"/>
      <c r="K131" s="74"/>
      <c r="L131" s="74"/>
      <c r="M131" s="74"/>
      <c r="N131" s="74"/>
      <c r="O131" s="30"/>
    </row>
    <row r="132" spans="1:19" ht="10.15" customHeight="1" x14ac:dyDescent="0.4">
      <c r="A132" s="59" t="s">
        <v>98</v>
      </c>
      <c r="C132" s="59"/>
      <c r="D132" s="59"/>
      <c r="F132" s="35"/>
      <c r="H132" s="33"/>
      <c r="I132" s="33"/>
      <c r="J132" s="33"/>
      <c r="K132" s="33"/>
      <c r="L132" s="33"/>
      <c r="M132" s="33"/>
      <c r="N132" s="33"/>
      <c r="O132" s="30"/>
    </row>
    <row r="133" spans="1:19" ht="10.15" customHeight="1" x14ac:dyDescent="0.4">
      <c r="A133" s="59" t="s">
        <v>99</v>
      </c>
      <c r="C133" s="59"/>
      <c r="D133" s="59"/>
      <c r="F133" s="35"/>
      <c r="H133" s="33"/>
      <c r="I133" s="33"/>
      <c r="J133" s="33"/>
      <c r="K133" s="33"/>
      <c r="L133" s="33"/>
      <c r="M133" s="33"/>
      <c r="N133" s="33"/>
      <c r="O133" s="30"/>
    </row>
    <row r="134" spans="1:19" ht="10.15" customHeight="1" x14ac:dyDescent="0.4">
      <c r="A134" s="75" t="s">
        <v>100</v>
      </c>
      <c r="F134" s="35"/>
      <c r="H134" s="76"/>
      <c r="I134" s="76"/>
      <c r="J134" s="76"/>
      <c r="K134" s="76"/>
      <c r="L134" s="76"/>
      <c r="M134" s="76"/>
      <c r="N134" s="76"/>
    </row>
    <row r="135" spans="1:19" ht="10.15" customHeight="1" x14ac:dyDescent="0.4">
      <c r="A135" s="75"/>
      <c r="F135" s="35"/>
      <c r="H135" s="76"/>
      <c r="I135" s="76"/>
      <c r="J135" s="76"/>
      <c r="K135" s="76"/>
      <c r="L135" s="76"/>
      <c r="M135" s="76"/>
      <c r="N135" s="76"/>
    </row>
    <row r="136" spans="1:19" x14ac:dyDescent="0.4">
      <c r="F136" s="35"/>
      <c r="O136" s="35"/>
    </row>
    <row r="137" spans="1:19" x14ac:dyDescent="0.4">
      <c r="F137" s="35"/>
      <c r="O137" s="35"/>
    </row>
    <row r="138" spans="1:19" x14ac:dyDescent="0.4">
      <c r="F138" s="35"/>
      <c r="O138" s="35"/>
    </row>
    <row r="139" spans="1:19" x14ac:dyDescent="0.4">
      <c r="F139" s="35"/>
      <c r="O139" s="35"/>
    </row>
    <row r="140" spans="1:19" x14ac:dyDescent="0.4">
      <c r="F140" s="35"/>
      <c r="O140" s="35"/>
    </row>
    <row r="141" spans="1:19" x14ac:dyDescent="0.4">
      <c r="F141" s="35"/>
      <c r="O141" s="35"/>
    </row>
    <row r="142" spans="1:19" x14ac:dyDescent="0.4">
      <c r="F142" s="35"/>
      <c r="O142" s="35"/>
    </row>
    <row r="143" spans="1:19" ht="10.5" customHeight="1" x14ac:dyDescent="0.15">
      <c r="B143" s="77"/>
      <c r="C143" s="77"/>
      <c r="D143" s="112"/>
      <c r="E143" s="112"/>
      <c r="F143" s="112"/>
      <c r="G143" s="78"/>
      <c r="H143" s="79"/>
      <c r="I143" s="79"/>
      <c r="J143" s="80"/>
      <c r="K143" s="80"/>
      <c r="L143" s="80"/>
      <c r="M143" s="80"/>
      <c r="N143" s="80"/>
      <c r="O143" s="35"/>
    </row>
    <row r="144" spans="1:19" ht="10.5" customHeight="1" x14ac:dyDescent="0.15">
      <c r="B144" s="77"/>
      <c r="C144" s="77"/>
      <c r="D144" s="112"/>
      <c r="E144" s="112"/>
      <c r="F144" s="112"/>
      <c r="G144" s="78"/>
      <c r="H144" s="79"/>
      <c r="I144" s="79"/>
      <c r="J144" s="79"/>
      <c r="K144" s="79"/>
      <c r="L144" s="79"/>
      <c r="M144" s="79"/>
      <c r="N144" s="79"/>
      <c r="O144" s="35"/>
    </row>
    <row r="145" spans="2:15" x14ac:dyDescent="0.4">
      <c r="B145" s="81"/>
      <c r="C145" s="81"/>
      <c r="D145" s="82"/>
      <c r="E145" s="82"/>
      <c r="F145" s="82"/>
      <c r="G145" s="83"/>
      <c r="H145" s="79"/>
      <c r="I145" s="79"/>
      <c r="J145" s="80"/>
      <c r="K145" s="80"/>
      <c r="L145" s="80"/>
      <c r="M145" s="80"/>
      <c r="N145" s="80"/>
      <c r="O145" s="35"/>
    </row>
    <row r="146" spans="2:15" ht="10.5" customHeight="1" x14ac:dyDescent="0.15">
      <c r="B146" s="77"/>
      <c r="C146" s="77"/>
      <c r="D146" s="112"/>
      <c r="E146" s="112"/>
      <c r="F146" s="112"/>
      <c r="G146" s="78"/>
      <c r="H146" s="79"/>
      <c r="I146" s="79"/>
      <c r="J146" s="80"/>
      <c r="K146" s="80"/>
      <c r="L146" s="80"/>
      <c r="M146" s="80"/>
      <c r="N146" s="80"/>
      <c r="O146" s="35"/>
    </row>
    <row r="147" spans="2:15" ht="10.5" customHeight="1" x14ac:dyDescent="0.15">
      <c r="B147" s="77"/>
      <c r="C147" s="77"/>
      <c r="D147" s="112"/>
      <c r="E147" s="112"/>
      <c r="F147" s="112"/>
      <c r="G147" s="78"/>
      <c r="H147" s="79"/>
      <c r="I147" s="79"/>
      <c r="J147" s="80"/>
      <c r="K147" s="80"/>
      <c r="L147" s="80"/>
      <c r="M147" s="80"/>
      <c r="N147" s="80"/>
      <c r="O147" s="35"/>
    </row>
  </sheetData>
  <mergeCells count="91">
    <mergeCell ref="D147:F147"/>
    <mergeCell ref="D124:E124"/>
    <mergeCell ref="D128:E128"/>
    <mergeCell ref="C131:E131"/>
    <mergeCell ref="D143:F143"/>
    <mergeCell ref="D144:F144"/>
    <mergeCell ref="D146:F146"/>
    <mergeCell ref="D120:E120"/>
    <mergeCell ref="D102:E102"/>
    <mergeCell ref="C106:E106"/>
    <mergeCell ref="D107:E107"/>
    <mergeCell ref="D108:E108"/>
    <mergeCell ref="C110:E110"/>
    <mergeCell ref="D111:E111"/>
    <mergeCell ref="D112:E112"/>
    <mergeCell ref="B114:E114"/>
    <mergeCell ref="B115:E115"/>
    <mergeCell ref="B117:E117"/>
    <mergeCell ref="B118:E118"/>
    <mergeCell ref="D98:E98"/>
    <mergeCell ref="D85:E85"/>
    <mergeCell ref="D86:E86"/>
    <mergeCell ref="C87:E87"/>
    <mergeCell ref="C88:E88"/>
    <mergeCell ref="C89:E89"/>
    <mergeCell ref="C90:E90"/>
    <mergeCell ref="C91:E91"/>
    <mergeCell ref="C92:E92"/>
    <mergeCell ref="B94:E94"/>
    <mergeCell ref="C95:E95"/>
    <mergeCell ref="C97:E97"/>
    <mergeCell ref="D84:E84"/>
    <mergeCell ref="D73:E73"/>
    <mergeCell ref="D74:E74"/>
    <mergeCell ref="D75:E75"/>
    <mergeCell ref="C76:E76"/>
    <mergeCell ref="C77:E77"/>
    <mergeCell ref="C78:E78"/>
    <mergeCell ref="C79:E79"/>
    <mergeCell ref="C80:E80"/>
    <mergeCell ref="C81:E81"/>
    <mergeCell ref="C82:E82"/>
    <mergeCell ref="C83:E83"/>
    <mergeCell ref="D72:E72"/>
    <mergeCell ref="C53:E53"/>
    <mergeCell ref="D55:E55"/>
    <mergeCell ref="D56:E56"/>
    <mergeCell ref="D58:E58"/>
    <mergeCell ref="D64:E64"/>
    <mergeCell ref="D65:E65"/>
    <mergeCell ref="B67:E67"/>
    <mergeCell ref="C68:E68"/>
    <mergeCell ref="B69:E69"/>
    <mergeCell ref="C70:E70"/>
    <mergeCell ref="D71:E71"/>
    <mergeCell ref="D51:E51"/>
    <mergeCell ref="B31:E31"/>
    <mergeCell ref="C33:E33"/>
    <mergeCell ref="D35:E35"/>
    <mergeCell ref="D36:E36"/>
    <mergeCell ref="D37:E37"/>
    <mergeCell ref="B39:E39"/>
    <mergeCell ref="C40:E40"/>
    <mergeCell ref="D41:E41"/>
    <mergeCell ref="D45:E45"/>
    <mergeCell ref="C49:E49"/>
    <mergeCell ref="D50:E50"/>
    <mergeCell ref="C29:E29"/>
    <mergeCell ref="C15:E15"/>
    <mergeCell ref="C16:E16"/>
    <mergeCell ref="C17:E17"/>
    <mergeCell ref="C19:E19"/>
    <mergeCell ref="C20:E20"/>
    <mergeCell ref="C21:E21"/>
    <mergeCell ref="C23:E23"/>
    <mergeCell ref="C24:E24"/>
    <mergeCell ref="C25:E25"/>
    <mergeCell ref="C27:E27"/>
    <mergeCell ref="C28:E28"/>
    <mergeCell ref="L6:L8"/>
    <mergeCell ref="M6:M8"/>
    <mergeCell ref="N6:N8"/>
    <mergeCell ref="O6:O8"/>
    <mergeCell ref="B11:E11"/>
    <mergeCell ref="J6:J8"/>
    <mergeCell ref="K6:K8"/>
    <mergeCell ref="B13:E13"/>
    <mergeCell ref="B6:F8"/>
    <mergeCell ref="G6:G8"/>
    <mergeCell ref="H6:H8"/>
    <mergeCell ref="I6:I8"/>
  </mergeCells>
  <phoneticPr fontId="3"/>
  <conditionalFormatting sqref="A108:G119 O108:IR119">
    <cfRule type="containsBlanks" dxfId="15" priority="40" stopIfTrue="1">
      <formula>LEN(TRIM(A108))=0</formula>
    </cfRule>
    <cfRule type="containsErrors" priority="39" stopIfTrue="1">
      <formula>ISERROR(A108)</formula>
    </cfRule>
    <cfRule type="notContainsErrors" priority="38" stopIfTrue="1">
      <formula>NOT(ISERROR(A108))</formula>
    </cfRule>
  </conditionalFormatting>
  <conditionalFormatting sqref="A97:IR107">
    <cfRule type="containsErrors" priority="42" stopIfTrue="1">
      <formula>ISERROR(A97)</formula>
    </cfRule>
    <cfRule type="notContainsErrors" priority="41" stopIfTrue="1">
      <formula>NOT(ISERROR(A97))</formula>
    </cfRule>
    <cfRule type="containsBlanks" dxfId="14" priority="43" stopIfTrue="1">
      <formula>LEN(TRIM(A97))=0</formula>
    </cfRule>
  </conditionalFormatting>
  <conditionalFormatting sqref="A131:IV133">
    <cfRule type="containsBlanks" dxfId="13" priority="34" stopIfTrue="1">
      <formula>LEN(TRIM(A131))=0</formula>
    </cfRule>
    <cfRule type="notContainsErrors" priority="32" stopIfTrue="1">
      <formula>NOT(ISERROR(A131))</formula>
    </cfRule>
    <cfRule type="containsErrors" priority="33" stopIfTrue="1">
      <formula>ISERROR(A131)</formula>
    </cfRule>
  </conditionalFormatting>
  <conditionalFormatting sqref="C91">
    <cfRule type="containsBlanks" dxfId="12" priority="28" stopIfTrue="1">
      <formula>LEN(TRIM(C91))=0</formula>
    </cfRule>
    <cfRule type="containsErrors" priority="27" stopIfTrue="1">
      <formula>ISERROR(C91)</formula>
    </cfRule>
    <cfRule type="notContainsErrors" priority="26" stopIfTrue="1">
      <formula>NOT(ISERROR(C91))</formula>
    </cfRule>
  </conditionalFormatting>
  <conditionalFormatting sqref="D73:E75">
    <cfRule type="containsBlanks" dxfId="11" priority="31" stopIfTrue="1">
      <formula>LEN(TRIM(D73))=0</formula>
    </cfRule>
    <cfRule type="containsErrors" priority="30" stopIfTrue="1">
      <formula>ISERROR(D73)</formula>
    </cfRule>
    <cfRule type="notContainsErrors" priority="29" stopIfTrue="1">
      <formula>NOT(ISERROR(D73))</formula>
    </cfRule>
  </conditionalFormatting>
  <conditionalFormatting sqref="H127:I129 J129">
    <cfRule type="notContainsErrors" priority="11" stopIfTrue="1">
      <formula>NOT(ISERROR(H127))</formula>
    </cfRule>
    <cfRule type="containsBlanks" dxfId="10" priority="12" stopIfTrue="1">
      <formula>LEN(TRIM(H127))=0</formula>
    </cfRule>
    <cfRule type="notContainsErrors" priority="13" stopIfTrue="1">
      <formula>NOT(ISERROR(H127))</formula>
    </cfRule>
    <cfRule type="containsErrors" priority="14" stopIfTrue="1">
      <formula>ISERROR(H127)</formula>
    </cfRule>
    <cfRule type="containsBlanks" dxfId="9" priority="15" stopIfTrue="1">
      <formula>LEN(TRIM(H127))=0</formula>
    </cfRule>
  </conditionalFormatting>
  <conditionalFormatting sqref="H125:J125">
    <cfRule type="containsErrors" priority="19" stopIfTrue="1">
      <formula>ISERROR(H125)</formula>
    </cfRule>
    <cfRule type="containsBlanks" dxfId="8" priority="17" stopIfTrue="1">
      <formula>LEN(TRIM(H125))=0</formula>
    </cfRule>
    <cfRule type="notContainsErrors" priority="16" stopIfTrue="1">
      <formula>NOT(ISERROR(H125))</formula>
    </cfRule>
  </conditionalFormatting>
  <conditionalFormatting sqref="H97:N114 H116:N119 K125:N125 K127:N129">
    <cfRule type="containsBlanks" dxfId="7" priority="25" stopIfTrue="1">
      <formula>LEN(TRIM(H97))=0</formula>
    </cfRule>
  </conditionalFormatting>
  <conditionalFormatting sqref="H97:N114 H116:N119 K127:N129 K125:N125">
    <cfRule type="notContainsErrors" priority="23" stopIfTrue="1">
      <formula>NOT(ISERROR(H97))</formula>
    </cfRule>
  </conditionalFormatting>
  <conditionalFormatting sqref="H108:N114 H116:N119 K125:N125 K127:N129">
    <cfRule type="containsErrors" priority="24" stopIfTrue="1">
      <formula>ISERROR(H108)</formula>
    </cfRule>
  </conditionalFormatting>
  <conditionalFormatting sqref="H108:N114 H116:N119 K127:N129">
    <cfRule type="notContainsErrors" priority="21" stopIfTrue="1">
      <formula>NOT(ISERROR(H108))</formula>
    </cfRule>
    <cfRule type="containsBlanks" dxfId="6" priority="22" stopIfTrue="1">
      <formula>LEN(TRIM(H108))=0</formula>
    </cfRule>
  </conditionalFormatting>
  <conditionalFormatting sqref="H125:N125">
    <cfRule type="containsBlanks" dxfId="5" priority="20" stopIfTrue="1">
      <formula>LEN(TRIM(H125))=0</formula>
    </cfRule>
    <cfRule type="notContainsErrors" priority="18" stopIfTrue="1">
      <formula>NOT(ISERROR(H125))</formula>
    </cfRule>
  </conditionalFormatting>
  <conditionalFormatting sqref="H126:N126">
    <cfRule type="containsBlanks" dxfId="4" priority="10" stopIfTrue="1">
      <formula>LEN(TRIM(H126))=0</formula>
    </cfRule>
    <cfRule type="containsErrors" priority="9" stopIfTrue="1">
      <formula>ISERROR(H126)</formula>
    </cfRule>
    <cfRule type="notContainsErrors" priority="8" stopIfTrue="1">
      <formula>NOT(ISERROR(H126))</formula>
    </cfRule>
    <cfRule type="containsBlanks" dxfId="3" priority="7" stopIfTrue="1">
      <formula>LEN(TRIM(H126))=0</formula>
    </cfRule>
    <cfRule type="notContainsErrors" priority="6" stopIfTrue="1">
      <formula>NOT(ISERROR(H126))</formula>
    </cfRule>
  </conditionalFormatting>
  <conditionalFormatting sqref="H130:N130">
    <cfRule type="notContainsErrors" priority="1" stopIfTrue="1">
      <formula>NOT(ISERROR(H130))</formula>
    </cfRule>
    <cfRule type="containsBlanks" dxfId="2" priority="5" stopIfTrue="1">
      <formula>LEN(TRIM(H130))=0</formula>
    </cfRule>
    <cfRule type="containsErrors" priority="4" stopIfTrue="1">
      <formula>ISERROR(H130)</formula>
    </cfRule>
    <cfRule type="notContainsErrors" priority="3" stopIfTrue="1">
      <formula>NOT(ISERROR(H130))</formula>
    </cfRule>
    <cfRule type="containsBlanks" dxfId="1" priority="2" stopIfTrue="1">
      <formula>LEN(TRIM(H130))=0</formula>
    </cfRule>
  </conditionalFormatting>
  <conditionalFormatting sqref="O120:O130">
    <cfRule type="notContainsErrors" priority="35" stopIfTrue="1">
      <formula>NOT(ISERROR(O120))</formula>
    </cfRule>
    <cfRule type="containsErrors" priority="36" stopIfTrue="1">
      <formula>ISERROR(O120)</formula>
    </cfRule>
    <cfRule type="containsBlanks" dxfId="0" priority="37" stopIfTrue="1">
      <formula>LEN(TRIM(O120))=0</formula>
    </cfRule>
  </conditionalFormatting>
  <pageMargins left="0.70866141732283472" right="0.47244094488188981" top="0.47244094488188981" bottom="0.59055118110236227" header="0.19685039370078741" footer="0.27559055118110237"/>
  <pageSetup paperSize="8" scale="75" firstPageNumber="44" fitToWidth="0" orientation="portrait" useFirstPageNumber="1"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301</vt:lpstr>
      <vt:lpstr>'301'!Print_Titles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2025-03-24T06:22:13Z</dcterms:created>
  <dcterms:modified xsi:type="dcterms:W3CDTF">2025-08-18T04:33:52Z</dcterms:modified>
</cp:coreProperties>
</file>